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server\Documents\Projects\2023\23190_MAP_Consultancy__Marine_Institute\5_Outgoing_docs\5_01_Reports\March Final Issue\"/>
    </mc:Choice>
  </mc:AlternateContent>
  <xr:revisionPtr revIDLastSave="0" documentId="13_ncr:1_{1B0013C2-A7DD-4735-93B7-387C6D2BE4C4}" xr6:coauthVersionLast="47" xr6:coauthVersionMax="47" xr10:uidLastSave="{00000000-0000-0000-0000-000000000000}"/>
  <bookViews>
    <workbookView xWindow="-120" yWindow="-120" windowWidth="29040" windowHeight="15840" xr2:uid="{A93158A1-75A9-4E86-BAF1-D3E62B7823B1}"/>
  </bookViews>
  <sheets>
    <sheet name="Pressures Definitions" sheetId="5" r:id="rId1"/>
    <sheet name="Habitats vs Pressures" sheetId="1" r:id="rId2"/>
    <sheet name="Species vs Pressur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<sst xmlns="http://schemas.openxmlformats.org/spreadsheetml/2006/main" count="1347" uniqueCount="136">
  <si>
    <r>
      <t>Receptor - Annex I Habitats</t>
    </r>
    <r>
      <rPr>
        <sz val="12"/>
        <rFont val="Calibri"/>
        <family val="2"/>
        <scheme val="minor"/>
      </rPr>
      <t> </t>
    </r>
  </si>
  <si>
    <t>Designation</t>
  </si>
  <si>
    <t>Pressures</t>
  </si>
  <si>
    <t>Hydrological Pressures</t>
  </si>
  <si>
    <t>Biological Pressures</t>
  </si>
  <si>
    <t>Physical Pressures</t>
  </si>
  <si>
    <t>Chemical pressures</t>
  </si>
  <si>
    <t>Annex I</t>
  </si>
  <si>
    <t>Temperature. Increase (local)</t>
  </si>
  <si>
    <t>Temperature. decrease (local)</t>
  </si>
  <si>
    <t>Salinity decrease - local</t>
  </si>
  <si>
    <t>Salinity increase - local</t>
  </si>
  <si>
    <t>Water flow (tidal current) changes - local (including sediment transport considerations)</t>
  </si>
  <si>
    <t>Emergence regime changes - local (includes tidal level change considerations)</t>
  </si>
  <si>
    <t>Wave exposure changes - local</t>
  </si>
  <si>
    <t>Introduction of microbial pathogens</t>
  </si>
  <si>
    <t>Introduction or spread of non-indigenous species</t>
  </si>
  <si>
    <t>Removal of non-target species</t>
  </si>
  <si>
    <t>Removal of target species</t>
  </si>
  <si>
    <t>Genetic modification and translocation of indigenous species</t>
  </si>
  <si>
    <t>Abrasion / disturbance of the substratum on the surface of the seabed</t>
  </si>
  <si>
    <t>Barrier to species movement</t>
  </si>
  <si>
    <t>Physical change (to another seabed type)</t>
  </si>
  <si>
    <t>Physical change (to another sediment type)</t>
  </si>
  <si>
    <t>Electromagnetic changes</t>
  </si>
  <si>
    <t>Habitat structure changes - removal of substratum (extraction)</t>
  </si>
  <si>
    <t>Introduction of light or shading</t>
  </si>
  <si>
    <t>Physical loss (to land or freshwater habitat)</t>
  </si>
  <si>
    <t>Above water noise changes</t>
  </si>
  <si>
    <t>Underwater noise changes</t>
  </si>
  <si>
    <t>Vibration</t>
  </si>
  <si>
    <t>Penetration and / or disturbance of the substratum below the surface</t>
  </si>
  <si>
    <t>Smothering and siltation rate changes (heavy)</t>
  </si>
  <si>
    <t>Smothering and siltation rate changes (light)</t>
  </si>
  <si>
    <t>Changes in suspended solids (water clarity)</t>
  </si>
  <si>
    <t>Visual disturbance</t>
  </si>
  <si>
    <t>Litter</t>
  </si>
  <si>
    <t>De-oxygenation</t>
  </si>
  <si>
    <t>Hydrocarbon &amp; PAH Contamination</t>
  </si>
  <si>
    <t>Transition elements &amp; organo-metals</t>
  </si>
  <si>
    <t>Nutrient enrichment</t>
  </si>
  <si>
    <t>Organic enrichment</t>
  </si>
  <si>
    <t>Introduction of other substances (solid, liquid or gas)</t>
  </si>
  <si>
    <t>Radionuclide contamination</t>
  </si>
  <si>
    <t>Synthetic compound contamination</t>
  </si>
  <si>
    <t>Sandbanks [1110]</t>
  </si>
  <si>
    <t>ü</t>
  </si>
  <si>
    <t>Estuaries [1130]</t>
  </si>
  <si>
    <t>Tidal Mudflats [1140]</t>
  </si>
  <si>
    <t>Lagoons* [1150]</t>
  </si>
  <si>
    <t>Large Shallow Inlets and Bays [1160]</t>
  </si>
  <si>
    <t>Reefs [1170]</t>
  </si>
  <si>
    <t>Mediterranean Salt Meadows [1410]</t>
  </si>
  <si>
    <t>Atlantic Salt Meadows [1330]</t>
  </si>
  <si>
    <t>Salicornia mud [1310]</t>
  </si>
  <si>
    <t>Drift Lines [1210]</t>
  </si>
  <si>
    <t>Receptor Group</t>
  </si>
  <si>
    <t>Higher taxa</t>
  </si>
  <si>
    <r>
      <t>Receptor - Annex Species</t>
    </r>
    <r>
      <rPr>
        <sz val="12"/>
        <rFont val="Calibri"/>
        <family val="2"/>
        <scheme val="minor"/>
      </rPr>
      <t> </t>
    </r>
  </si>
  <si>
    <t>Annex II</t>
  </si>
  <si>
    <t>Annex III</t>
  </si>
  <si>
    <t>Annex IV</t>
  </si>
  <si>
    <t>Annex V</t>
  </si>
  <si>
    <t>Marine Mammals</t>
  </si>
  <si>
    <t>Cetaceans</t>
  </si>
  <si>
    <r>
      <t xml:space="preserve">Bottlenose dolphin
</t>
    </r>
    <r>
      <rPr>
        <sz val="12"/>
        <color theme="1"/>
        <rFont val="Calibri"/>
        <family val="2"/>
        <scheme val="minor"/>
      </rPr>
      <t>(</t>
    </r>
    <r>
      <rPr>
        <i/>
        <sz val="12"/>
        <color theme="1"/>
        <rFont val="Calibri"/>
        <family val="2"/>
        <scheme val="minor"/>
      </rPr>
      <t>Tursiops truncatus</t>
    </r>
    <r>
      <rPr>
        <sz val="12"/>
        <color theme="1"/>
        <rFont val="Calibri"/>
        <family val="2"/>
        <scheme val="minor"/>
      </rPr>
      <t>)</t>
    </r>
    <r>
      <rPr>
        <b/>
        <sz val="12"/>
        <color theme="1"/>
        <rFont val="Calibri"/>
        <family val="2"/>
        <scheme val="minor"/>
      </rPr>
      <t xml:space="preserve"> </t>
    </r>
  </si>
  <si>
    <t>Y</t>
  </si>
  <si>
    <t>N</t>
  </si>
  <si>
    <r>
      <rPr>
        <b/>
        <sz val="12"/>
        <color theme="1"/>
        <rFont val="Calibri"/>
        <family val="2"/>
        <scheme val="minor"/>
      </rPr>
      <t xml:space="preserve">Harbour Porpoise </t>
    </r>
    <r>
      <rPr>
        <sz val="12"/>
        <color theme="1"/>
        <rFont val="Calibri"/>
        <family val="2"/>
        <scheme val="minor"/>
      </rPr>
      <t>(</t>
    </r>
    <r>
      <rPr>
        <i/>
        <sz val="12"/>
        <color theme="1"/>
        <rFont val="Calibri"/>
        <family val="2"/>
        <scheme val="minor"/>
      </rPr>
      <t>Phocoena phocoena</t>
    </r>
    <r>
      <rPr>
        <sz val="12"/>
        <color theme="1"/>
        <rFont val="Calibri"/>
        <family val="2"/>
        <scheme val="minor"/>
      </rPr>
      <t>)</t>
    </r>
  </si>
  <si>
    <t>Pinnipeds</t>
  </si>
  <si>
    <r>
      <t xml:space="preserve">Grey Seal 
</t>
    </r>
    <r>
      <rPr>
        <sz val="12"/>
        <color theme="1"/>
        <rFont val="Calibri"/>
        <family val="2"/>
        <scheme val="minor"/>
      </rPr>
      <t>(</t>
    </r>
    <r>
      <rPr>
        <i/>
        <sz val="12"/>
        <color theme="1"/>
        <rFont val="Calibri"/>
        <family val="2"/>
        <scheme val="minor"/>
      </rPr>
      <t>Halichoerus grypus</t>
    </r>
    <r>
      <rPr>
        <sz val="12"/>
        <color theme="1"/>
        <rFont val="Calibri"/>
        <family val="2"/>
        <scheme val="minor"/>
      </rPr>
      <t>)</t>
    </r>
  </si>
  <si>
    <r>
      <t xml:space="preserve">Harbour Seal 
</t>
    </r>
    <r>
      <rPr>
        <sz val="12"/>
        <color theme="1"/>
        <rFont val="Calibri"/>
        <family val="2"/>
        <scheme val="minor"/>
      </rPr>
      <t>(</t>
    </r>
    <r>
      <rPr>
        <i/>
        <sz val="12"/>
        <color theme="1"/>
        <rFont val="Calibri"/>
        <family val="2"/>
        <scheme val="minor"/>
      </rPr>
      <t>Phoca vitulina</t>
    </r>
    <r>
      <rPr>
        <sz val="12"/>
        <color theme="1"/>
        <rFont val="Calibri"/>
        <family val="2"/>
        <scheme val="minor"/>
      </rPr>
      <t>)</t>
    </r>
  </si>
  <si>
    <t>Fish</t>
  </si>
  <si>
    <t xml:space="preserve">Anadromous Fish 
</t>
  </si>
  <si>
    <r>
      <t xml:space="preserve">Sea Lamprey 
</t>
    </r>
    <r>
      <rPr>
        <sz val="12"/>
        <color theme="1"/>
        <rFont val="Calibri"/>
        <family val="2"/>
        <scheme val="minor"/>
      </rPr>
      <t>(</t>
    </r>
    <r>
      <rPr>
        <i/>
        <sz val="12"/>
        <color theme="1"/>
        <rFont val="Calibri"/>
        <family val="2"/>
        <scheme val="minor"/>
      </rPr>
      <t>Petromyzon marinus</t>
    </r>
    <r>
      <rPr>
        <sz val="12"/>
        <color theme="1"/>
        <rFont val="Calibri"/>
        <family val="2"/>
        <scheme val="minor"/>
      </rPr>
      <t xml:space="preserve">)
</t>
    </r>
  </si>
  <si>
    <r>
      <t xml:space="preserve">River Lamprey 
</t>
    </r>
    <r>
      <rPr>
        <sz val="12"/>
        <color theme="1"/>
        <rFont val="Calibri"/>
        <family val="2"/>
        <scheme val="minor"/>
      </rPr>
      <t>(</t>
    </r>
    <r>
      <rPr>
        <i/>
        <sz val="12"/>
        <color theme="1"/>
        <rFont val="Calibri"/>
        <family val="2"/>
        <scheme val="minor"/>
      </rPr>
      <t>Lampetra fluviatilis</t>
    </r>
    <r>
      <rPr>
        <sz val="12"/>
        <color theme="1"/>
        <rFont val="Calibri"/>
        <family val="2"/>
        <scheme val="minor"/>
      </rPr>
      <t xml:space="preserve">)
</t>
    </r>
  </si>
  <si>
    <r>
      <t xml:space="preserve">Atlantic Salmon 
</t>
    </r>
    <r>
      <rPr>
        <sz val="12"/>
        <color theme="1"/>
        <rFont val="Calibri"/>
        <family val="2"/>
        <scheme val="minor"/>
      </rPr>
      <t>(</t>
    </r>
    <r>
      <rPr>
        <i/>
        <sz val="12"/>
        <color theme="1"/>
        <rFont val="Calibri"/>
        <family val="2"/>
        <scheme val="minor"/>
      </rPr>
      <t>Salmo salar</t>
    </r>
    <r>
      <rPr>
        <sz val="12"/>
        <color theme="1"/>
        <rFont val="Calibri"/>
        <family val="2"/>
        <scheme val="minor"/>
      </rPr>
      <t>)</t>
    </r>
  </si>
  <si>
    <r>
      <t xml:space="preserve">Twaite Shad 
</t>
    </r>
    <r>
      <rPr>
        <sz val="12"/>
        <color theme="1"/>
        <rFont val="Calibri"/>
        <family val="2"/>
        <scheme val="minor"/>
      </rPr>
      <t>(</t>
    </r>
    <r>
      <rPr>
        <i/>
        <sz val="12"/>
        <color theme="1"/>
        <rFont val="Calibri"/>
        <family val="2"/>
        <scheme val="minor"/>
      </rPr>
      <t>Alosa fallax</t>
    </r>
    <r>
      <rPr>
        <sz val="12"/>
        <color theme="1"/>
        <rFont val="Calibri"/>
        <family val="2"/>
        <scheme val="minor"/>
      </rPr>
      <t xml:space="preserve">)
</t>
    </r>
  </si>
  <si>
    <r>
      <t xml:space="preserve">Allis Shad 
</t>
    </r>
    <r>
      <rPr>
        <sz val="12"/>
        <color theme="1"/>
        <rFont val="Calibri"/>
        <family val="2"/>
        <scheme val="minor"/>
      </rPr>
      <t>(</t>
    </r>
    <r>
      <rPr>
        <i/>
        <sz val="12"/>
        <color theme="1"/>
        <rFont val="Calibri"/>
        <family val="2"/>
        <scheme val="minor"/>
      </rPr>
      <t>Alosa alosa</t>
    </r>
    <r>
      <rPr>
        <sz val="12"/>
        <color theme="1"/>
        <rFont val="Calibri"/>
        <family val="2"/>
        <scheme val="minor"/>
      </rPr>
      <t xml:space="preserve">)
</t>
    </r>
  </si>
  <si>
    <t>Avifauna</t>
  </si>
  <si>
    <t>Chemical Pressures</t>
  </si>
  <si>
    <t>Pressures related to vessel activity alone</t>
  </si>
  <si>
    <t>Y *</t>
  </si>
  <si>
    <t>Non-Diving Birds</t>
  </si>
  <si>
    <t>Diving Birds</t>
  </si>
  <si>
    <t>Semi-aquatic Mammal</t>
  </si>
  <si>
    <r>
      <t>Eurasian Otter
(</t>
    </r>
    <r>
      <rPr>
        <i/>
        <sz val="12"/>
        <color theme="1"/>
        <rFont val="Calibri"/>
        <family val="2"/>
        <scheme val="minor"/>
      </rPr>
      <t>Lutra lutra</t>
    </r>
    <r>
      <rPr>
        <b/>
        <sz val="12"/>
        <color theme="1"/>
        <rFont val="Calibri"/>
        <family val="2"/>
        <scheme val="minor"/>
      </rPr>
      <t>)</t>
    </r>
  </si>
  <si>
    <t>Mustelids</t>
  </si>
  <si>
    <t>Y **</t>
  </si>
  <si>
    <t xml:space="preserve">Unknown </t>
  </si>
  <si>
    <t xml:space="preserve">Y </t>
  </si>
  <si>
    <t>Y**</t>
  </si>
  <si>
    <t>Death or injury by collision - Collision above and below water with static or moving objects not naturally found in the marine environment</t>
  </si>
  <si>
    <t xml:space="preserve">Death or injury by collision - Collision above and below water with static or moving objects not naturally found in
the marine environment </t>
  </si>
  <si>
    <t>Y - Direct impact on the receptor species
Y* - Indirect impact on prey species (including host species)
Y** - Direct impact on receptor and indirect impact on prey species 
N - No impact on the receptor species</t>
  </si>
  <si>
    <t>Y*</t>
  </si>
  <si>
    <t>Physical disturbance or abrasion at the surface of the substratum in sedimentary or rocky habitats. The effects are relevant to epiflora and epifauna living on the surface of the substratum. In intertidal and sublittoral fringe habitats, surface abrasion is likely to result from recreational access and trampling (inc. climbing) by human or livestock, vehicular access, moorings (ropes, chains), activities that increase scour and grounding of vessels (deliberate or accidental). In the sublittoral, surface abrasion is likely to result from pots or creels, cables and chains associated with fixed gears and moorings, anchoring of recreational vessels, objects placed on the seabed such as the legs of jack-up barges, and harvesting of seaweeds (e.g. kelps) or other intertidal species (trampling) or of epifaunal species (e.g. oysters). In sublittoral habitats, passing bottom gear (e.g. rock hopper gear) may also cause surface abrasion to epifaunal and epifloral communities, including epifaunal biogenic reef communities. Activities associated with surface abrasion can cover relatively large spatial areas e.g. bottom trawls or bio-prospecting or be relatively localized activities e.g. seaweed harvesting, recreation, potting, and aquaculture.</t>
  </si>
  <si>
    <t>The physical obstruction of species movements and including local movements (within &amp; between roosting, breeding, feeding areas) and regional/global migrations (e.g. birds, eels, salmon, and whales). Both include up-river movements (where tidal barrages &amp; devices or dams could obstruct movements) or movements across open waters (offshore wind farm, wave or tidal device arrays, mariculture infrastructure or fixed fishing gears). Species affected are mostly highly mobile birds, fish, and mammals.</t>
  </si>
  <si>
    <t>Changes water clarity (or turbidity) due to changes in sediment &amp; organic particulate matter and chemical concentrations. It is related to activities disturbing sediment and/or organic particulate matter and mobilizing it into the water column. It could be 'natural' land run-off and riverine discharges or from anthropogenic activities such as all forms of dredging, disposal at sea, cable and pipeline burial, secondary effects of construction works, e.g. breakwaters. Particle size, hydrological energy (current speed &amp; direction) and tidal excursion are all influencing factors on the spatial extent and temporal duration. Salinity, turbulence, pH and temperature may result in flocculation of suspended organic matter. Anthropogenic sources are mostly short lived and over relatively small spatial extents. Changes in suspended sediment loads can also alter the scour experienced by species and habitats. Therefore, the effects of scour are also addressed here.</t>
  </si>
  <si>
    <t>Any deoxygenation that is not directly associated with nutrient or organic enrichment. The lowering, temporarily or more permanently, of oxygen levels in the water or substrate due to anthropogenic causes (some areas may naturally be deoxygenated due to stagnation of water masses, e.g. inner basins of fjords). This is typically associated with nutrient and organic enrichment, but it can also derive from the release of ballast water or other stagnant waters (where organic or nutrient enrichment may be absent). Ballast waters may be deliberately deoxygenated via treatment with inert gases to kill non-indigenous species.</t>
  </si>
  <si>
    <t>Localized electric and magnetic fields associated with operational power cables and telecommunication cables (if equipped with power relays). Such cables may generate electric and magnetic fields that could alter behaviour and migration patterns of sensitive species (e.g. sharks and rays).</t>
  </si>
  <si>
    <t>Changes in water levels reducing the intertidal zone (and the associated/dependent habitats). The pressure relates to changes in both the spatial area and duration that intertidal species are immersed and exposed during tidal cycles (the percentage of immersion is dependent on the position or height on the shore relative to the tide). The spatial and temporal extent of the pressure will be dependent on the causal activities but can be delineated. This relates to anthropogenic causes that may directly influence the temporal and spatial extent of tidal immersion, e.g. upstream and downstream of a tidal barrage the emergence would be respectively reduced and increased, beach re-profiling could change gradients and therefore exposure times, capital dredging may change the natural tidal range, managed realignment, saltmarsh creation. Such alteration may be of importance in estuaries because of their influence on tidal flushing and potential wave propagation. Changes in tidal flushing can change the sediment dynamics and may lead to changing patterns of deposition and erosion. Changes in tidal levels will only affect the emergence regime in areas that are inundated for only part of the time. The effects that tidal level changes may have on sediment transport are not restricted to these areas, so a very large construction could significantly affect the tidal level at a deep site without changing the emergence regime. Such a change could still have a serious impact. This excludes pressure from sea level rise</t>
  </si>
  <si>
    <t>Genetic modification can be either deliberate (e.g. introduction of farmed individuals to the wild, GM food production) or a by-product of other activities (e.g. mutations associated with radionuclide contamination). Former related to escapees or deliberate releases e.g. cultivated species such as farmed salmon, oysters, scallops if GM practices employed. Scale of pressure compounded if GM species "captured" and translocated in ballast water. Mutated organisms from the latter could be transferred on ships hulls, in ballast water, with imports for aquaculture, aquaria, live bait, species traded as live seafood or 'natural' migration.</t>
  </si>
  <si>
    <t>Unlike the "physical change" pressure type where there is a permanent change in sea bed type (e.g. sand to gravel, sediment to a hard artificial substratum) the "habitat structure change" pressure type relates to temporary and/or reversible change, e.g. from marine mineral extraction where a proportion of seabed sands or gravels are removed but a residual layer of seabed is similar to the pre-dredge structure and as such biological communities could re-colonize; navigation dredging to maintain channels where the silts or sands removed are replaced by non-anthropogenic mechanisms so the sediment typology is not changed.</t>
  </si>
  <si>
    <t>This pressure relates to increases in the levels of these compounds compared with background concentrations. Ecological consequences include tainting and some hydrocarbons are acutely toxic resulting in carcinomas and growth defects. This pressure includes oil spills. Hydrocarbons are naturally occurring compounds, which are a complex mixture of two basic molecular structures:
- straight chained aliphatic hydrocarbons (relatively low toxicity and susceptible to degradation)
- multiple ringed aromatic hydrocarbons (higher toxicity and more resistant to degradation).
These fall into three categories based on source (includes both aliphatics and polyaromatic hydrocarbons):
- petroleum hydrocarbons (from natural seeps, oil spills and surface water run-off)
- pyrogenic hydrocarbons (from combustion of coal, woods and petroleum)
- biogenic hydrocarbons (from plants &amp; animals).</t>
  </si>
  <si>
    <t>Direct inputs of light from anthropogenic activities, i.e. lighting on structures during construction or operation to allow 24 hour working; new tourist facilities, e.g. promenade or pier lighting, lighting on oil &amp; gas facilities etc. Ecological effects may be the diversion of bird species from migration routes if they are disorientated by or attracted to the lights. It is also possible that continuous lighting may lead to increased algal growth.</t>
  </si>
  <si>
    <t>Untreated or insufficiently treated effluent discharges &amp; run-off from terrestrial sources &amp; vessels. It may also be a consequence of ballast water releases. In mussel or shellfisheries where seed stock is imported, 'infected' seed could be introduced, or it could be from accidental releases of effluvia. Escapees, e.g. farmed salmon could be infected and spread pathogens in the indigenous populations. Aquaculture could release contaminated faecal matter, from which pathogens could enter the food chain.</t>
  </si>
  <si>
    <t>The 'systematic or intentional release of liquids, gases ' (from MSFD Annex III Table 2) is being considered e.g. in relation to produced water from the oil industry. It should therefore be considered in parallel with P1, P2 and P3.</t>
  </si>
  <si>
    <t>The direct or indirect introduction of invasive non-indigenous species, e.g. chinese mitten crabs, slipper limpets, Pacific oyster and their subsequent spreading and out-competing of native species. Ballast water, hull fouling, stepping stone effects (e.g. offshore wind farms) may facilitate the spread of such species. This pressure could be associated with aquaculture, mussel or shellfishery activities due to imported seed stock or from accidental releases.</t>
  </si>
  <si>
    <t>Marine litter is any manufactured or processed solid material from anthropogenic activities discarded, disposed or abandoned (excluding legitimate disposal) once it enters the marine and coastal environment including: plastics, metals, timber, rope, fishing gear etc. and their degraded components, e.g. microplastic particles. Ecological effects can be physical (smothering), biological (ingestion, including uptake of microplastics; entangling; physical damage; accumulation of chemicals) and/or chemical (leaching, contamination).</t>
  </si>
  <si>
    <t>Increased levels of the elements nitrogen, phosphorus, silicon (and iron) in the marine environment compared to background concentrations. Nutrients can enter marine waters by natural processes (e.g. decomposition of detritus, riverine, direct and atmospheric inputs) or anthropogenic sources (e.g. waste water runoff, terrestrial/agricultural runoff, sewage discharges, aquaculture, atmospheric deposition). Nutrients can also enter marine regions from ‘upstream’ locations, e.g. via tidal currents to induce enrichment in the receiving area. Nutrient enrichment may lead to eutrophication (see also organic enrichment). Adverse environmental effects include deoxygenation, algal blooms, changes in community structure of benthos and macrophytes.</t>
  </si>
  <si>
    <t>Resulting from the degraded remains of dead biota &amp; microbiota (land &amp; sea); faecal matter from marine animals; flocculated colloidal organic matter and the degraded remains of: sewage material, domestic wastes, industrial wastes etc. Organic matter can enter marine waters from sewage discharges, aquaculture or terrestrial/agricultural runoff. Black carbon comes from the products of incomplete combustion (PIC) of fossil fuels and vegetation. Organic enrichment may lead to eutrophication (see also nutrient enrichment). Adverse environmental effects include deoxygenation, algal blooms, changes in community structure of benthos and macrophytes.</t>
  </si>
  <si>
    <t>Physical disturbance of sediments where there is limited or no loss of substratum from the system. This pressure is associated with activities such as anchoring, taking of sediment/geological cores, cone penetration tests, cable burial (ploughing or jetting), propeller wash from vessels, certain fishing activities, e.g. scallop dredging, beam trawling. Agitation dredging, where sediments are deliberately disturbed by and by gravity &amp; hydraulic dredging where sediments are deliberately disturbed and moved by currents could also be associated with this pressure type. Compression of sediments, e.g. from the legs of a jack-up barge could also fit into this pressure type. Abrasion relates to the damage of the sea bed surface layers (typically up to 50cm depth). Activities associated with abrasion can cover relatively large spatial areas and include: fishing with towed demersal trawls (fish &amp; shellfish); bio-prospecting such as harvesting of biogenic features such as maerl beds where, after extraction, conditions for recolonization remain suitable or relatively localized activities including: seaweed harvesting, recreation, potting, aquaculture. Change from gravel to silt substrata would adversely affect herring spawning grounds. Loss, removal or modification of the substratum is not included within this pressure (see the physical loss pressure theme). Penetration and damage to the soft rock substrata are considered, however the penetration into hard bedrock is deemed unlikely.</t>
  </si>
  <si>
    <t>The permanent change of one marine habitat type to another marine habitat type, through the change in substratum, including to artificial (e.g. concrete). This therefore involves the permanent loss of one marine habitat type but has an equal creation of a different marine habitat type. Associated activities include the installation of infrastructure (e.g. surface of platforms or wind farm foundations, marinas, coastal defences, pipelines and cables), the placement of scour protection where soft sediment habitats are replaced by hard/coarse substratum habitats, removal of coarse substrata (marine mineral extraction) in those instances where surficial finer sediments are lost, capital dredging where the residual sedimentary habitat differs structurally from the pre-dredge state, creation of artificial reefs, mariculture i.e. mussel beds. Protection of pipes and cables using rock dumping and mattressing techniques. Placement of cuttings piles from oil &amp; gas activities could fit this pressure type, however, there may be an additional pressures, e.g. "pollution and other chemical changes" theme. This pressure excludes navigation dredging where the depth of sediment is changes locally but the sediment typology is not changed. NB, this relates to change from sedimentary or soft rock substrata to hard rock or artificial substrata or vice-versa.​</t>
  </si>
  <si>
    <t>The permanent change of one marine habitat type to another marine habitat type, through the change in substratum, including to artificial (e.g. concrete). This therefore involves the permanent loss of one marine habitat type but has an equal creation of a different marine habitat type. Associated activities include the installation of infrastructure (e.g. surface of platforms or wind farm foundations, marinas, coastal defences, pipelines and cables), the placement of scour protection where soft sediment habitats are replaced by hard/coarse substratum habitats, removal of coarse substrata (marine mineral extraction) in those instances where surficial finer sediments are lost, capital dredging where the residual sedimentary habitat differs structurally from the pre-dredge state, creation of artificial reefs, mariculture i.e. mussel beds. Protection of pipes and cables using rock dumping and mattressing techniques. Placement of cuttings piles from oil &amp; gas activities could fit this pressure type, however, there may be an additional pressures, e.g. "pollution and other chemical changes" theme. This pressure excludes navigation dredging where the depth of sediment is changes locally but the sediment typology is not changed. NB, this relates to change in sediment type by one Folk class (based on UK SeaMap simplified classification).</t>
  </si>
  <si>
    <t>The permanent loss of marine habitats. Associated activities are land claim, new coastal defences that encroach on and move the Mean High Water Springs mark seawards, the footprint of a wind turbine on the seabed, dredging if it alters the position of the halocline. This excludes changes from one marine habitat type to another marine habitat type.</t>
  </si>
  <si>
    <t>Introduction of radionuclide material, raising levels above background concentrations. Such materials can come from nuclear installation discharges, and from land or sea-based operations (e.g. oil platforms, medical sources). The disposal of radioactive material at sea is prohibited unless it fulfils exemption criteria developed by the International Atomic Energy Agency (IAEA), namely that both the following radiological criteria are satisfied: (i) the effective dose expected to be incurred by any member of the public or ship’s crew is 10 μSv or less in a year; (ii) the collective effective dose to the public or ship’s crew is not more than 1 man Sv per annum, then the material is deemed to contain de minimis levels of radioactivity and may be disposed at sea pursuant to it fulfilling all the other provisions under the Convention. The individual dose criteria are placed in perspective (i.e. very low), given that the average background dose to the UK population is ~2700 μSv/a. Ports and coastal sediments can be affected by the authorised discharge of both current and historical low-level radioactive wastes from coastal nuclear establishments.</t>
  </si>
  <si>
    <t>By-catch associated with all fishing, harvesting and extraction activities. Ecological consequences include food web dependencies, population dynamics of fish, marine mammals, turtles and sea birds (including survival threats in extreme cases, e.g. Harbour Porpoise in Central and Eastern Baltic). The physical effects of fishing gear on sea bed communities are addressed by the "abrasion" pressure type so the pressure addresses the direct removal of individuals associated with fishing/ harvesting.</t>
  </si>
  <si>
    <t>The commercial exploitation of fish &amp; shellfish stocks, including smaller scale harvesting, angling and scientific sampling. The physical effects of fishing gear on sea bed communities are addressed by the "abrasion" pressures above. This pressure addresses the direct removal / harvesting of biota. Ecological consequences include the sustainability of stocks, impacting energy flows through food webs and the size and age composition within fish stocks.</t>
  </si>
  <si>
    <t>Events or activities decreasing local salinity. This relates to anthropogenic sources/causes that have the potential to be controlled, e.g. freshwater discharges from pipelines that reduce salinity. This could also include hydromorphological modification, e.g. capital navigation dredging if this alters the halocline or erection of barrages or weirs that alter freshwater/seawater flow/exchange rates. The pressure may be temporally and spatially delineated derived from the causal event/activity and local environment.</t>
  </si>
  <si>
    <t>Events or activities increasing local salinity. This relates to anthropogenic sources/causes that have the potential to be controlled, e.g. brine discharges from salt caverns washings that may increase salinity. This could also include hydromorphological modification, e.g. capital navigation dredging if this alters the halocline or erection of barrages or weirs that alter freshwater/seawater flow/exchange rates. The pressure may be temporally and spatially delineated derived from the causal event/activity and local environment.</t>
  </si>
  <si>
    <t>“Heavy” smothering also relates to the deposition of layers of sediment on the seabed but is associated with activities such as sea disposal of dredged materials where sediments are deliberately deposited on the sea bed. This accumulation of sediments relates to the depth of vertical overburden where the sediment type of the existing and deposited sediment has similar physical characteristics because, although most species of marine biota are unable to adapt, e.g. sessile organisms unable to make their way to the surface, a similar biota could, with time, re-establish. If the sediments were physically different this would fall under L2.</t>
  </si>
  <si>
    <t>When the natural rates of siltation are altered (increased or decreased). Siltation (or sedimentation) is the settling out of silt/sediments suspended in the water column. Activities associated with this pressure type include mariculture, land claim, navigation dredging, disposal at sea, marine mineral extraction, cable and pipeline laying and various construction activities. It can result in short lived sediment concentration gradients and the accumulation of sediments on the sea floor. This accumulation of sediments is synonymous with "light" smothering, which relates to the depth of vertical overburden. “Light” smothering relates to the deposition of layers of sediment on the seabed. It is associated with activities such as sea disposal of dredged materials where sediments are deliberately deposited on the sea bed. For “light” smothering most benthic biota may be able to adapt, i.e. vertically migrate through the deposited sediment.</t>
  </si>
  <si>
    <t>Increases in the levels of these compounds compared with background concentrations. Synthesised from a variety of industrial processes and commercial applications. Chlorinated compounds include polychlorinated biphenols (PCBs), dichlor-diphenyl-trichloroethane (DDT) &amp; 2,3,7,8-tetrachlorodibenzo(p)dioxin (2,3,7,8-TCDD) are persistent and often very toxic. Pesticides vary greatly in structure, composition, environmental persistence and toxicity to non-target organisms. Includes: insecticides, herbicides, rodenticides &amp; fungicides. Pharmaceuticals and Personal Care Products originate from veterinary and human applications compiling a variety of products including, Over the counter medications, fungicides, chemotherapy drugs and animal therapeutics, such as growth hormones. Due to their biologically active nature, high levels of consumption, known combined effects, and their detection in most aquatic environments they have become an emerging concern. Ecological consequences include physiological changes (e.g. growth defects, carcinomas).</t>
  </si>
  <si>
    <t>Events or activities decreasing local water temperature. This is most likely from thermal discharges, e.g. the release of cooling waters from power stations. This could also relate to temperature changes in the vicinity of operational sub-sea power cables. This pressure only applies within the thermal plume generated by the pressure source. It excludes temperature changes from global warming which will be at a regional scale (and as such are addressed under the climate change pressures).</t>
  </si>
  <si>
    <t>Events or activities increasing local water temperature. This is most likely from thermal discharges, e.g. the release of cooling waters from power stations. This could also relate to temperature changes in the vicinity of operational sub-sea power cables. This pressure only applies within the thermal plume generated by the pressure source. It excludes temperature changes from global warming which will be at a regional scale (and as such are addressed under the climate change pressures).</t>
  </si>
  <si>
    <t>The increase in transition elements levels compared with background concentrations, due to their input from land/riverine sources, by air or directly at sea. For marine sediments the main elements of concern are Arsenic, Cadmium, Chromium, Copper, Mercury, Nickel, Lead and Zinc Organo-metallic compounds such as the butyl tins (Tri butyl tin and its derivatives) can be highly persistent and chronic exposure to low levels has adverse biological effects, e.g. Imposex in molluscs.</t>
  </si>
  <si>
    <t>Increases over and above background noise levels (consisting of environmental noise (ambient) and incidental man-made/anthropogenic noise (apparent)) at a particular location. Species known to be affected are marine mammals and fish. The theoretical zones of noise influence (Richardson et al 1995) are temporary or permanent hearing loss, discomfort &amp; injury; response; masking and detection. In extreme cases noise pressures may lead to death. The physical or behavioural effects are dependent on a number of variables, including the sound pressure, loudness, sound exposure level and frequency. High amplitude low and mid-frequency impulsive sounds and low frequency continuous sound are of greatest concern for effects on marine mammals and fish. Some species may be responsive to the associated particle motion rather than the usual concept of noise. Noise propagation can be over large distances (tens of kilometres) but transmission losses can be attributable to factors such as water depth and sea bed topography. Noise levels associated with construction activities, such as pile-driving, are typically significantly greater than operational phases (i.e. shipping, operation of a wind farm).</t>
  </si>
  <si>
    <t>The disturbance of biota by anthropogenic activities, e.g. increased vessel movements, such as during construction phases for new infrastructure (bridges, cranes, port buildings etc.), increased personnel movements, increased tourism, increased vehicular movements on shore etc. disturbing bird roosting areas, seal haul out areas etc.</t>
  </si>
  <si>
    <t>Changes in water movement associated with tidal streams (the rise and fall of the tide, riverine flows), prevailing winds and ocean currents. The pressure is therefore associated with activities that have the potential to modify hydrological energy flows, e.g. tidal energy generation devices remove (convert) energy and such pressures could be manifested leeward of the device, capital dredging may deepen and widen a channel and therefore decrease the water flow, canalisation &amp;/or structures may alter flow speed and direction; managed realignment (e.g. Wallasea, England). The pressure will be spatially delineated. The pressure extremes are a shift from a high to a low energy environment (or vice versa). The biota associated with these extremes will be markedly different as will the substratum, sediment supply/transport and associated seabed/ground elevation changes. The potential exists for profound changes (e.g. coastal erosion/deposition) to occur at long distances from the construction itself if an important sediment transport pathway was disrupted. As such these pressures could have multiple and complex impacts associated with them.</t>
  </si>
  <si>
    <t>Local changes in wave length, height and frequency. Exposure on an open shore is dependent upon the distance of open seawater over which wind may blow to generate waves (the fetch) and the strength and incidence of winds. Anthropogenic sources of this pressure include artificial reefs, breakwaters, barrages, wrecks that can directly influence wave action or activities that may locally affect the incidence of winds, e.g. a dense network of wind turbines may have the potential to influence wave exposure, depending upon their location relative to the coastline.</t>
  </si>
  <si>
    <t>This pressure relates to any loud noise made onshore or offshore by construction, vehicles (including aircraft), vessels, tourism, mining, blasting etc. that may disturb birds and reduce time spent in feeding or breeding area.</t>
  </si>
  <si>
    <t>Injury or mortality from collisions of biota with both static &amp;/or moving structures. Examples include: collision with rigs (e.g. birds) (static) or collisions with wind turbine blades (moving). Activities increasing number of vessels transiting areas, e.g. new port development or construction works will influence the scale and intensity of this pressure.</t>
  </si>
  <si>
    <t>Aquatic animals are sensitive to particle motion therefore vibration alone will present a significant direct disturbance to some species. In addition to direct vibration sources (e.g. drilling, trawling, piling, etc.) energy from substrate vibrations can enter the water column as sound waves which are likely to produce pressure components of sound and cause similar effects as those discussed in ‘underwater noise’</t>
  </si>
  <si>
    <t xml:space="preserve">Death or injury by collision - Collision above and below water with static or moving objects not naturally found in the marine environment </t>
  </si>
  <si>
    <t>Y - Direct impact on the habitat receptor
Y* - Indirect impact on benthic species (to include epifauna, infauna and flora) typically found on and in the habitat
Y** - Direct impact on habitat receptor and indirect impact on benthic species (to include epifauna, infauna and epiflora) typically found on and in the habitat
N - No impact on the habitat receptor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</si>
</sst>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name val="Calibri"/>
      <family val="2"/>
      <scheme val="minor"/>
    </font>
    <font>
      <sz val="12"/>
      <name val="Calibri"/>
      <family val="2"/>
      <scheme val="minor"/>
    </font>
    <font>
      <b/>
      <sz val="14"/>
      <color theme="1"/>
      <name val="Calibri"/>
      <family val="2"/>
      <scheme val="minor"/>
    </font>
    <font>
      <b/>
      <sz val="12"/>
      <color theme="1"/>
      <name val="Calibri"/>
      <family val="2"/>
      <scheme val="minor"/>
    </font>
    <font>
      <b/>
      <sz val="12"/>
      <color theme="1"/>
      <name val="Wingdings"/>
      <charset val="2"/>
    </font>
    <font>
      <b/>
      <sz val="12"/>
      <color rgb="FF000000"/>
      <name val="Calibri"/>
      <family val="2"/>
      <scheme val="minor"/>
    </font>
    <font>
      <b/>
      <sz val="16"/>
      <color theme="1"/>
      <name val="Calibri"/>
      <family val="2"/>
      <scheme val="minor"/>
    </font>
    <font>
      <sz val="12"/>
      <color theme="1"/>
      <name val="Calibri"/>
      <family val="2"/>
      <scheme val="minor"/>
    </font>
    <font>
      <i/>
      <sz val="12"/>
      <color theme="1"/>
      <name val="Calibri"/>
      <family val="2"/>
      <scheme val="minor"/>
    </font>
    <font>
      <b/>
      <sz val="1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theme="7" tint="0.59999389629810485"/>
      </bottom>
      <diagonal/>
    </border>
    <border>
      <left style="thin">
        <color indexed="64"/>
      </left>
      <right style="thin">
        <color indexed="64"/>
      </right>
      <top style="thin">
        <color theme="7" tint="0.59999389629810485"/>
      </top>
      <bottom style="thin">
        <color indexed="64"/>
      </bottom>
      <diagonal/>
    </border>
  </borders>
  <cellStyleXfs count="1">
    <xf numFmtId="0" fontId="0" fillId="0" borderId="0"/>
  </cellStyleXfs>
  <cellXfs count="81">
    <xf numFmtId="0" fontId="0" fillId="0" borderId="0" xfId="0"/>
    <xf numFmtId="0" fontId="2" fillId="2" borderId="1" xfId="0" applyFont="1" applyFill="1" applyBorder="1" applyAlignment="1">
      <alignment horizontal="center" vertical="center" textRotation="180"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2" fillId="4" borderId="1" xfId="0" applyFont="1" applyFill="1" applyBorder="1" applyAlignment="1">
      <alignment horizontal="center" vertical="center" textRotation="180" wrapText="1"/>
    </xf>
    <xf numFmtId="0" fontId="9" fillId="0" borderId="0" xfId="0" applyFont="1"/>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center" vertical="center"/>
    </xf>
    <xf numFmtId="0" fontId="9" fillId="0" borderId="1"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wrapText="1"/>
    </xf>
    <xf numFmtId="0" fontId="5" fillId="0" borderId="0" xfId="0" applyFont="1"/>
    <xf numFmtId="0" fontId="0" fillId="0" borderId="1" xfId="0" applyBorder="1" applyAlignment="1">
      <alignment horizontal="center" vertical="center"/>
    </xf>
    <xf numFmtId="0" fontId="6" fillId="0" borderId="13" xfId="0" applyFont="1" applyBorder="1" applyAlignment="1">
      <alignment horizontal="center" vertical="center" wrapText="1"/>
    </xf>
    <xf numFmtId="0" fontId="0" fillId="0" borderId="13" xfId="0" applyBorder="1" applyAlignment="1">
      <alignment horizontal="center" vertical="center"/>
    </xf>
    <xf numFmtId="0" fontId="7" fillId="0" borderId="0" xfId="0" applyFont="1" applyAlignment="1">
      <alignment horizontal="left" vertical="center" wrapText="1"/>
    </xf>
    <xf numFmtId="0" fontId="6" fillId="0" borderId="0" xfId="0" applyFont="1" applyAlignment="1">
      <alignment horizontal="center" vertical="center" wrapText="1"/>
    </xf>
    <xf numFmtId="0" fontId="5" fillId="0" borderId="0" xfId="0" applyFont="1" applyAlignment="1">
      <alignment horizontal="left" vertical="center" wrapText="1"/>
    </xf>
    <xf numFmtId="0" fontId="5" fillId="5" borderId="9" xfId="0" applyFont="1" applyFill="1" applyBorder="1" applyAlignment="1">
      <alignment horizontal="center" vertical="center" wrapText="1"/>
    </xf>
    <xf numFmtId="0" fontId="4" fillId="5" borderId="9" xfId="0" applyFont="1" applyFill="1" applyBorder="1" applyAlignment="1">
      <alignment horizontal="center" vertical="center" textRotation="90" wrapText="1"/>
    </xf>
    <xf numFmtId="0" fontId="4" fillId="5" borderId="14" xfId="0" applyFont="1" applyFill="1" applyBorder="1" applyAlignment="1">
      <alignment horizontal="center" vertical="center" textRotation="90" wrapText="1"/>
    </xf>
    <xf numFmtId="0" fontId="4" fillId="5" borderId="15" xfId="0" applyFont="1" applyFill="1" applyBorder="1" applyAlignment="1">
      <alignment horizontal="center" vertical="center" textRotation="90" wrapText="1"/>
    </xf>
    <xf numFmtId="0" fontId="5" fillId="6"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1" fillId="3" borderId="12" xfId="0" applyFont="1" applyFill="1" applyBorder="1" applyAlignment="1">
      <alignment horizontal="left" vertical="top" textRotation="180" wrapText="1"/>
    </xf>
    <xf numFmtId="0" fontId="2" fillId="2" borderId="1" xfId="0" applyFont="1" applyFill="1" applyBorder="1" applyAlignment="1">
      <alignment horizontal="left" vertical="top" textRotation="180" wrapText="1"/>
    </xf>
    <xf numFmtId="0" fontId="5" fillId="5" borderId="1" xfId="0" applyFont="1" applyFill="1" applyBorder="1" applyAlignment="1">
      <alignment horizontal="left" vertical="top" textRotation="180" wrapText="1"/>
    </xf>
    <xf numFmtId="0" fontId="2" fillId="5" borderId="1" xfId="0" applyFont="1" applyFill="1" applyBorder="1" applyAlignment="1">
      <alignment horizontal="left" vertical="top" textRotation="180" wrapText="1"/>
    </xf>
    <xf numFmtId="0" fontId="5" fillId="2" borderId="1" xfId="0" applyFont="1" applyFill="1" applyBorder="1" applyAlignment="1">
      <alignment horizontal="left" vertical="top" textRotation="180" wrapText="1"/>
    </xf>
    <xf numFmtId="0" fontId="2" fillId="2"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1" fillId="3" borderId="9" xfId="0" applyFont="1" applyFill="1" applyBorder="1" applyAlignment="1">
      <alignment horizontal="left" vertical="top" textRotation="180" wrapText="1"/>
    </xf>
    <xf numFmtId="0" fontId="5" fillId="3" borderId="1" xfId="0" applyFont="1" applyFill="1" applyBorder="1" applyAlignment="1">
      <alignment horizontal="left" vertical="top" textRotation="180" wrapText="1"/>
    </xf>
    <xf numFmtId="0" fontId="11" fillId="8" borderId="1" xfId="0" applyFont="1" applyFill="1" applyBorder="1" applyAlignment="1">
      <alignment vertical="center" wrapText="1"/>
    </xf>
    <xf numFmtId="0" fontId="5" fillId="0" borderId="12" xfId="0" applyFont="1" applyBorder="1" applyAlignment="1">
      <alignment horizontal="center" vertical="center" wrapText="1"/>
    </xf>
    <xf numFmtId="0" fontId="0" fillId="0" borderId="1" xfId="0" applyBorder="1" applyAlignment="1">
      <alignment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7" fillId="0" borderId="4"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7" xfId="0" applyFont="1" applyFill="1" applyBorder="1" applyAlignment="1">
      <alignment horizontal="center"/>
    </xf>
    <xf numFmtId="0" fontId="1" fillId="3" borderId="2" xfId="0" applyFont="1" applyFill="1" applyBorder="1" applyAlignment="1">
      <alignment horizontal="center"/>
    </xf>
    <xf numFmtId="0" fontId="1" fillId="3" borderId="8" xfId="0" applyFont="1" applyFill="1" applyBorder="1" applyAlignment="1">
      <alignment horizontal="center"/>
    </xf>
    <xf numFmtId="0" fontId="5" fillId="2"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5" borderId="1" xfId="0" applyFont="1" applyFill="1" applyBorder="1" applyAlignment="1">
      <alignment horizontal="center" vertical="center"/>
    </xf>
    <xf numFmtId="0" fontId="5" fillId="5" borderId="12"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4" fillId="5" borderId="12" xfId="0" applyFont="1" applyFill="1" applyBorder="1" applyAlignment="1">
      <alignment horizontal="center" vertical="center" textRotation="90" wrapText="1"/>
    </xf>
    <xf numFmtId="0" fontId="4" fillId="5" borderId="13" xfId="0" applyFont="1" applyFill="1" applyBorder="1" applyAlignment="1">
      <alignment horizontal="center" vertical="center" textRotation="90" wrapText="1"/>
    </xf>
    <xf numFmtId="0" fontId="4" fillId="5" borderId="9" xfId="0" applyFont="1" applyFill="1" applyBorder="1" applyAlignment="1">
      <alignment horizontal="center" vertical="center" textRotation="90" wrapText="1"/>
    </xf>
    <xf numFmtId="0" fontId="4" fillId="5" borderId="1" xfId="0" applyFont="1" applyFill="1" applyBorder="1" applyAlignment="1">
      <alignment horizontal="center" vertical="center" textRotation="90"/>
    </xf>
    <xf numFmtId="0" fontId="5" fillId="2" borderId="13"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2" fillId="8" borderId="10" xfId="0" applyFont="1" applyFill="1" applyBorder="1" applyAlignment="1">
      <alignment horizontal="left" vertical="center" wrapText="1"/>
    </xf>
    <xf numFmtId="0" fontId="2" fillId="8" borderId="11" xfId="0" applyFont="1" applyFill="1" applyBorder="1" applyAlignment="1">
      <alignment horizontal="left" vertical="center" wrapText="1"/>
    </xf>
    <xf numFmtId="0" fontId="2" fillId="8" borderId="6"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8" fillId="5" borderId="2" xfId="0" applyFont="1" applyFill="1" applyBorder="1" applyAlignment="1">
      <alignment horizontal="center"/>
    </xf>
    <xf numFmtId="0" fontId="4" fillId="5" borderId="6"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6" xfId="0" applyFont="1" applyFill="1" applyBorder="1" applyAlignment="1">
      <alignment horizontal="center" vertical="center" wrapText="1"/>
    </xf>
  </cellXfs>
  <cellStyles count="1">
    <cellStyle name="Normal" xfId="0" builtinId="0"/>
  </cellStyles>
  <dxfs count="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25139-E1DD-4ABC-A710-3B47FA003F44}">
  <dimension ref="A1:C38"/>
  <sheetViews>
    <sheetView tabSelected="1" zoomScale="70" zoomScaleNormal="70" workbookViewId="0">
      <selection activeCell="C6" sqref="C6"/>
    </sheetView>
  </sheetViews>
  <sheetFormatPr defaultRowHeight="15" x14ac:dyDescent="0.25"/>
  <cols>
    <col min="1" max="1" width="23.28515625" customWidth="1"/>
    <col min="2" max="2" width="52.7109375" customWidth="1"/>
    <col min="3" max="3" width="92.140625" customWidth="1"/>
  </cols>
  <sheetData>
    <row r="1" spans="1:3" ht="90" x14ac:dyDescent="0.25">
      <c r="A1" s="42" t="s">
        <v>3</v>
      </c>
      <c r="B1" s="33" t="s">
        <v>8</v>
      </c>
      <c r="C1" s="41" t="s">
        <v>125</v>
      </c>
    </row>
    <row r="2" spans="1:3" ht="90" x14ac:dyDescent="0.25">
      <c r="A2" s="43"/>
      <c r="B2" s="33" t="s">
        <v>9</v>
      </c>
      <c r="C2" s="41" t="s">
        <v>124</v>
      </c>
    </row>
    <row r="3" spans="1:3" ht="90" x14ac:dyDescent="0.25">
      <c r="A3" s="43"/>
      <c r="B3" s="33" t="s">
        <v>10</v>
      </c>
      <c r="C3" s="41" t="s">
        <v>119</v>
      </c>
    </row>
    <row r="4" spans="1:3" ht="90" x14ac:dyDescent="0.25">
      <c r="A4" s="43"/>
      <c r="B4" s="33" t="s">
        <v>11</v>
      </c>
      <c r="C4" s="41" t="s">
        <v>120</v>
      </c>
    </row>
    <row r="5" spans="1:3" ht="180" x14ac:dyDescent="0.25">
      <c r="A5" s="43"/>
      <c r="B5" s="33" t="s">
        <v>12</v>
      </c>
      <c r="C5" s="41" t="s">
        <v>129</v>
      </c>
    </row>
    <row r="6" spans="1:3" ht="240" x14ac:dyDescent="0.25">
      <c r="A6" s="43"/>
      <c r="B6" s="33" t="s">
        <v>13</v>
      </c>
      <c r="C6" s="41" t="s">
        <v>101</v>
      </c>
    </row>
    <row r="7" spans="1:3" ht="90" x14ac:dyDescent="0.25">
      <c r="A7" s="44"/>
      <c r="B7" s="33" t="s">
        <v>14</v>
      </c>
      <c r="C7" s="41" t="s">
        <v>130</v>
      </c>
    </row>
    <row r="8" spans="1:3" ht="90" x14ac:dyDescent="0.25">
      <c r="A8" s="42" t="s">
        <v>4</v>
      </c>
      <c r="B8" s="34" t="s">
        <v>15</v>
      </c>
      <c r="C8" s="41" t="s">
        <v>106</v>
      </c>
    </row>
    <row r="9" spans="1:3" ht="75" x14ac:dyDescent="0.25">
      <c r="A9" s="43"/>
      <c r="B9" s="34" t="s">
        <v>16</v>
      </c>
      <c r="C9" s="41" t="s">
        <v>108</v>
      </c>
    </row>
    <row r="10" spans="1:3" ht="90" x14ac:dyDescent="0.25">
      <c r="A10" s="43"/>
      <c r="B10" s="34" t="s">
        <v>17</v>
      </c>
      <c r="C10" s="41" t="s">
        <v>117</v>
      </c>
    </row>
    <row r="11" spans="1:3" ht="75" x14ac:dyDescent="0.25">
      <c r="A11" s="43"/>
      <c r="B11" s="34" t="s">
        <v>18</v>
      </c>
      <c r="C11" s="41" t="s">
        <v>118</v>
      </c>
    </row>
    <row r="12" spans="1:3" ht="105" x14ac:dyDescent="0.25">
      <c r="A12" s="44"/>
      <c r="B12" s="35" t="s">
        <v>19</v>
      </c>
      <c r="C12" s="41" t="s">
        <v>102</v>
      </c>
    </row>
    <row r="13" spans="1:3" ht="195" x14ac:dyDescent="0.25">
      <c r="A13" s="42" t="s">
        <v>5</v>
      </c>
      <c r="B13" s="36" t="s">
        <v>20</v>
      </c>
      <c r="C13" s="41" t="s">
        <v>96</v>
      </c>
    </row>
    <row r="14" spans="1:3" ht="90" x14ac:dyDescent="0.25">
      <c r="A14" s="43"/>
      <c r="B14" s="36" t="s">
        <v>21</v>
      </c>
      <c r="C14" s="41" t="s">
        <v>97</v>
      </c>
    </row>
    <row r="15" spans="1:3" ht="210" x14ac:dyDescent="0.25">
      <c r="A15" s="43"/>
      <c r="B15" s="33" t="s">
        <v>22</v>
      </c>
      <c r="C15" s="41" t="s">
        <v>113</v>
      </c>
    </row>
    <row r="16" spans="1:3" ht="210" x14ac:dyDescent="0.25">
      <c r="A16" s="43"/>
      <c r="B16" s="36" t="s">
        <v>23</v>
      </c>
      <c r="C16" s="41" t="s">
        <v>114</v>
      </c>
    </row>
    <row r="17" spans="1:3" ht="60" x14ac:dyDescent="0.25">
      <c r="A17" s="43"/>
      <c r="B17" s="36" t="s">
        <v>134</v>
      </c>
      <c r="C17" s="41" t="s">
        <v>132</v>
      </c>
    </row>
    <row r="18" spans="1:3" ht="60" x14ac:dyDescent="0.25">
      <c r="A18" s="43"/>
      <c r="B18" s="33" t="s">
        <v>24</v>
      </c>
      <c r="C18" s="41" t="s">
        <v>100</v>
      </c>
    </row>
    <row r="19" spans="1:3" ht="105" x14ac:dyDescent="0.25">
      <c r="A19" s="43"/>
      <c r="B19" s="36" t="s">
        <v>25</v>
      </c>
      <c r="C19" s="41" t="s">
        <v>103</v>
      </c>
    </row>
    <row r="20" spans="1:3" ht="75" x14ac:dyDescent="0.25">
      <c r="A20" s="43"/>
      <c r="B20" s="36" t="s">
        <v>26</v>
      </c>
      <c r="C20" s="41" t="s">
        <v>105</v>
      </c>
    </row>
    <row r="21" spans="1:3" ht="60" x14ac:dyDescent="0.25">
      <c r="A21" s="43"/>
      <c r="B21" s="36" t="s">
        <v>27</v>
      </c>
      <c r="C21" s="41" t="s">
        <v>115</v>
      </c>
    </row>
    <row r="22" spans="1:3" ht="45" x14ac:dyDescent="0.25">
      <c r="A22" s="43"/>
      <c r="B22" s="36" t="s">
        <v>28</v>
      </c>
      <c r="C22" s="41" t="s">
        <v>131</v>
      </c>
    </row>
    <row r="23" spans="1:3" ht="195" x14ac:dyDescent="0.25">
      <c r="A23" s="43"/>
      <c r="B23" s="36" t="s">
        <v>29</v>
      </c>
      <c r="C23" s="41" t="s">
        <v>127</v>
      </c>
    </row>
    <row r="24" spans="1:3" ht="75" x14ac:dyDescent="0.25">
      <c r="A24" s="43"/>
      <c r="B24" s="36" t="s">
        <v>30</v>
      </c>
      <c r="C24" s="41" t="s">
        <v>133</v>
      </c>
    </row>
    <row r="25" spans="1:3" ht="240" x14ac:dyDescent="0.25">
      <c r="A25" s="43"/>
      <c r="B25" s="36" t="s">
        <v>31</v>
      </c>
      <c r="C25" s="41" t="s">
        <v>112</v>
      </c>
    </row>
    <row r="26" spans="1:3" ht="105" x14ac:dyDescent="0.25">
      <c r="A26" s="43"/>
      <c r="B26" s="36" t="s">
        <v>32</v>
      </c>
      <c r="C26" s="41" t="s">
        <v>121</v>
      </c>
    </row>
    <row r="27" spans="1:3" ht="150" x14ac:dyDescent="0.25">
      <c r="A27" s="43"/>
      <c r="B27" s="36" t="s">
        <v>33</v>
      </c>
      <c r="C27" s="41" t="s">
        <v>122</v>
      </c>
    </row>
    <row r="28" spans="1:3" ht="150" x14ac:dyDescent="0.25">
      <c r="A28" s="43"/>
      <c r="B28" s="36" t="s">
        <v>34</v>
      </c>
      <c r="C28" s="41" t="s">
        <v>98</v>
      </c>
    </row>
    <row r="29" spans="1:3" ht="60" x14ac:dyDescent="0.25">
      <c r="A29" s="43"/>
      <c r="B29" s="36" t="s">
        <v>35</v>
      </c>
      <c r="C29" s="41" t="s">
        <v>128</v>
      </c>
    </row>
    <row r="30" spans="1:3" ht="90" x14ac:dyDescent="0.25">
      <c r="A30" s="44"/>
      <c r="B30" s="36" t="s">
        <v>36</v>
      </c>
      <c r="C30" s="41" t="s">
        <v>109</v>
      </c>
    </row>
    <row r="31" spans="1:3" ht="105" x14ac:dyDescent="0.25">
      <c r="A31" s="42" t="s">
        <v>80</v>
      </c>
      <c r="B31" s="34" t="s">
        <v>37</v>
      </c>
      <c r="C31" s="41" t="s">
        <v>99</v>
      </c>
    </row>
    <row r="32" spans="1:3" ht="210" x14ac:dyDescent="0.25">
      <c r="A32" s="43"/>
      <c r="B32" s="34" t="s">
        <v>38</v>
      </c>
      <c r="C32" s="41" t="s">
        <v>104</v>
      </c>
    </row>
    <row r="33" spans="1:3" ht="75" x14ac:dyDescent="0.25">
      <c r="A33" s="43"/>
      <c r="B33" s="34" t="s">
        <v>39</v>
      </c>
      <c r="C33" s="41" t="s">
        <v>126</v>
      </c>
    </row>
    <row r="34" spans="1:3" ht="120" x14ac:dyDescent="0.25">
      <c r="A34" s="43"/>
      <c r="B34" s="34" t="s">
        <v>40</v>
      </c>
      <c r="C34" s="41" t="s">
        <v>110</v>
      </c>
    </row>
    <row r="35" spans="1:3" ht="105" x14ac:dyDescent="0.25">
      <c r="A35" s="43"/>
      <c r="B35" s="34" t="s">
        <v>41</v>
      </c>
      <c r="C35" s="41" t="s">
        <v>111</v>
      </c>
    </row>
    <row r="36" spans="1:3" ht="45" x14ac:dyDescent="0.25">
      <c r="A36" s="43"/>
      <c r="B36" s="34" t="s">
        <v>42</v>
      </c>
      <c r="C36" s="41" t="s">
        <v>107</v>
      </c>
    </row>
    <row r="37" spans="1:3" ht="180" x14ac:dyDescent="0.25">
      <c r="A37" s="43"/>
      <c r="B37" s="34" t="s">
        <v>43</v>
      </c>
      <c r="C37" s="41" t="s">
        <v>116</v>
      </c>
    </row>
    <row r="38" spans="1:3" ht="180" x14ac:dyDescent="0.25">
      <c r="A38" s="44"/>
      <c r="B38" s="34" t="s">
        <v>44</v>
      </c>
      <c r="C38" s="41" t="s">
        <v>123</v>
      </c>
    </row>
  </sheetData>
  <mergeCells count="4">
    <mergeCell ref="A13:A30"/>
    <mergeCell ref="A31:A38"/>
    <mergeCell ref="A1:A7"/>
    <mergeCell ref="A8:A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CD7C7-3A81-415E-9A03-6A35DA4D7AA7}">
  <dimension ref="A1:AY34"/>
  <sheetViews>
    <sheetView zoomScale="80" zoomScaleNormal="80" workbookViewId="0">
      <pane xSplit="1" ySplit="3" topLeftCell="B4" activePane="bottomRight" state="frozen"/>
      <selection pane="topRight" activeCell="B1" sqref="B1"/>
      <selection pane="bottomLeft" activeCell="A4" sqref="A4"/>
      <selection pane="bottomRight" activeCell="B18" sqref="B18"/>
    </sheetView>
  </sheetViews>
  <sheetFormatPr defaultRowHeight="15" x14ac:dyDescent="0.25"/>
  <cols>
    <col min="1" max="1" width="38.85546875" customWidth="1"/>
    <col min="2" max="2" width="14.42578125" customWidth="1"/>
    <col min="43" max="43" width="14.5703125" customWidth="1"/>
  </cols>
  <sheetData>
    <row r="1" spans="1:51" ht="18.75" x14ac:dyDescent="0.25">
      <c r="A1" s="57" t="s">
        <v>0</v>
      </c>
      <c r="B1" s="46" t="s">
        <v>1</v>
      </c>
      <c r="C1" s="47" t="s">
        <v>2</v>
      </c>
      <c r="D1" s="47"/>
      <c r="E1" s="47"/>
      <c r="F1" s="47"/>
      <c r="G1" s="47"/>
      <c r="H1" s="47"/>
      <c r="I1" s="47"/>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8" t="s">
        <v>81</v>
      </c>
      <c r="AP1" s="49"/>
      <c r="AQ1" s="49"/>
      <c r="AR1" s="49"/>
      <c r="AS1" s="49"/>
      <c r="AT1" s="49"/>
      <c r="AU1" s="49"/>
      <c r="AV1" s="49"/>
      <c r="AW1" s="49"/>
      <c r="AX1" s="49"/>
      <c r="AY1" s="50"/>
    </row>
    <row r="2" spans="1:51" ht="15.75" x14ac:dyDescent="0.25">
      <c r="A2" s="58"/>
      <c r="B2" s="46"/>
      <c r="C2" s="54" t="s">
        <v>3</v>
      </c>
      <c r="D2" s="55"/>
      <c r="E2" s="55"/>
      <c r="F2" s="55"/>
      <c r="G2" s="55"/>
      <c r="H2" s="55"/>
      <c r="I2" s="55"/>
      <c r="J2" s="55" t="s">
        <v>4</v>
      </c>
      <c r="K2" s="55"/>
      <c r="L2" s="55"/>
      <c r="M2" s="55"/>
      <c r="N2" s="55"/>
      <c r="O2" s="56" t="s">
        <v>5</v>
      </c>
      <c r="P2" s="56"/>
      <c r="Q2" s="56"/>
      <c r="R2" s="56"/>
      <c r="S2" s="56"/>
      <c r="T2" s="56"/>
      <c r="U2" s="56"/>
      <c r="V2" s="56"/>
      <c r="W2" s="56"/>
      <c r="X2" s="56"/>
      <c r="Y2" s="56"/>
      <c r="Z2" s="56"/>
      <c r="AA2" s="56"/>
      <c r="AB2" s="56"/>
      <c r="AC2" s="56"/>
      <c r="AD2" s="56"/>
      <c r="AE2" s="56"/>
      <c r="AF2" s="56"/>
      <c r="AG2" s="55" t="s">
        <v>6</v>
      </c>
      <c r="AH2" s="55"/>
      <c r="AI2" s="55"/>
      <c r="AJ2" s="55"/>
      <c r="AK2" s="55"/>
      <c r="AL2" s="55"/>
      <c r="AM2" s="55"/>
      <c r="AN2" s="55"/>
      <c r="AO2" s="51"/>
      <c r="AP2" s="52"/>
      <c r="AQ2" s="52"/>
      <c r="AR2" s="52"/>
      <c r="AS2" s="52"/>
      <c r="AT2" s="52"/>
      <c r="AU2" s="52"/>
      <c r="AV2" s="52"/>
      <c r="AW2" s="52"/>
      <c r="AX2" s="52"/>
      <c r="AY2" s="53"/>
    </row>
    <row r="3" spans="1:51" s="2" customFormat="1" ht="171.6" customHeight="1" x14ac:dyDescent="0.25">
      <c r="A3" s="39" t="s">
        <v>135</v>
      </c>
      <c r="B3" s="1" t="s">
        <v>7</v>
      </c>
      <c r="C3" s="29" t="s">
        <v>8</v>
      </c>
      <c r="D3" s="29" t="s">
        <v>9</v>
      </c>
      <c r="E3" s="29" t="s">
        <v>10</v>
      </c>
      <c r="F3" s="29" t="s">
        <v>11</v>
      </c>
      <c r="G3" s="29" t="s">
        <v>12</v>
      </c>
      <c r="H3" s="29" t="s">
        <v>13</v>
      </c>
      <c r="I3" s="29" t="s">
        <v>14</v>
      </c>
      <c r="J3" s="30" t="s">
        <v>15</v>
      </c>
      <c r="K3" s="30" t="s">
        <v>16</v>
      </c>
      <c r="L3" s="30" t="s">
        <v>17</v>
      </c>
      <c r="M3" s="30" t="s">
        <v>18</v>
      </c>
      <c r="N3" s="31" t="s">
        <v>19</v>
      </c>
      <c r="O3" s="32" t="s">
        <v>20</v>
      </c>
      <c r="P3" s="32" t="s">
        <v>21</v>
      </c>
      <c r="Q3" s="29" t="s">
        <v>22</v>
      </c>
      <c r="R3" s="32" t="s">
        <v>23</v>
      </c>
      <c r="S3" s="32" t="s">
        <v>92</v>
      </c>
      <c r="T3" s="29" t="s">
        <v>24</v>
      </c>
      <c r="U3" s="32" t="s">
        <v>25</v>
      </c>
      <c r="V3" s="32" t="s">
        <v>26</v>
      </c>
      <c r="W3" s="32" t="s">
        <v>27</v>
      </c>
      <c r="X3" s="32" t="s">
        <v>28</v>
      </c>
      <c r="Y3" s="32" t="s">
        <v>29</v>
      </c>
      <c r="Z3" s="32" t="s">
        <v>30</v>
      </c>
      <c r="AA3" s="32" t="s">
        <v>31</v>
      </c>
      <c r="AB3" s="32" t="s">
        <v>32</v>
      </c>
      <c r="AC3" s="32" t="s">
        <v>33</v>
      </c>
      <c r="AD3" s="32" t="s">
        <v>34</v>
      </c>
      <c r="AE3" s="32" t="s">
        <v>35</v>
      </c>
      <c r="AF3" s="32" t="s">
        <v>36</v>
      </c>
      <c r="AG3" s="30" t="s">
        <v>37</v>
      </c>
      <c r="AH3" s="30" t="s">
        <v>38</v>
      </c>
      <c r="AI3" s="30" t="s">
        <v>39</v>
      </c>
      <c r="AJ3" s="30" t="s">
        <v>40</v>
      </c>
      <c r="AK3" s="30" t="s">
        <v>41</v>
      </c>
      <c r="AL3" s="30" t="s">
        <v>42</v>
      </c>
      <c r="AM3" s="30" t="s">
        <v>43</v>
      </c>
      <c r="AN3" s="30" t="s">
        <v>44</v>
      </c>
      <c r="AO3" s="37" t="s">
        <v>16</v>
      </c>
      <c r="AP3" s="37" t="s">
        <v>21</v>
      </c>
      <c r="AQ3" s="28" t="s">
        <v>93</v>
      </c>
      <c r="AR3" s="38" t="s">
        <v>26</v>
      </c>
      <c r="AS3" s="37" t="s">
        <v>28</v>
      </c>
      <c r="AT3" s="37" t="s">
        <v>29</v>
      </c>
      <c r="AU3" s="37" t="s">
        <v>35</v>
      </c>
      <c r="AV3" s="37" t="s">
        <v>36</v>
      </c>
      <c r="AW3" s="37" t="s">
        <v>38</v>
      </c>
      <c r="AX3" s="37" t="s">
        <v>39</v>
      </c>
      <c r="AY3" s="37" t="s">
        <v>44</v>
      </c>
    </row>
    <row r="4" spans="1:51" ht="15.75" x14ac:dyDescent="0.25">
      <c r="A4" s="25" t="s">
        <v>45</v>
      </c>
      <c r="B4" s="3" t="s">
        <v>46</v>
      </c>
      <c r="C4" s="13" t="s">
        <v>67</v>
      </c>
      <c r="D4" s="13" t="s">
        <v>67</v>
      </c>
      <c r="E4" s="13" t="s">
        <v>67</v>
      </c>
      <c r="F4" s="13" t="s">
        <v>67</v>
      </c>
      <c r="G4" s="24" t="s">
        <v>88</v>
      </c>
      <c r="H4" s="24" t="s">
        <v>88</v>
      </c>
      <c r="I4" s="24" t="s">
        <v>88</v>
      </c>
      <c r="J4" s="24" t="s">
        <v>88</v>
      </c>
      <c r="K4" s="24" t="s">
        <v>88</v>
      </c>
      <c r="L4" s="24" t="s">
        <v>88</v>
      </c>
      <c r="M4" s="24" t="s">
        <v>88</v>
      </c>
      <c r="N4" s="13" t="s">
        <v>67</v>
      </c>
      <c r="O4" s="24" t="s">
        <v>88</v>
      </c>
      <c r="P4" s="13" t="s">
        <v>67</v>
      </c>
      <c r="Q4" s="24" t="s">
        <v>88</v>
      </c>
      <c r="R4" s="24" t="s">
        <v>88</v>
      </c>
      <c r="S4" s="13" t="s">
        <v>67</v>
      </c>
      <c r="T4" s="13" t="s">
        <v>67</v>
      </c>
      <c r="U4" s="24" t="s">
        <v>88</v>
      </c>
      <c r="V4" s="13" t="s">
        <v>67</v>
      </c>
      <c r="W4" s="13" t="s">
        <v>67</v>
      </c>
      <c r="X4" s="13" t="s">
        <v>67</v>
      </c>
      <c r="Y4" s="13" t="s">
        <v>67</v>
      </c>
      <c r="Z4" s="13" t="s">
        <v>67</v>
      </c>
      <c r="AA4" s="6" t="s">
        <v>88</v>
      </c>
      <c r="AB4" s="6" t="s">
        <v>82</v>
      </c>
      <c r="AC4" s="6" t="s">
        <v>82</v>
      </c>
      <c r="AD4" s="6" t="s">
        <v>82</v>
      </c>
      <c r="AE4" s="13" t="s">
        <v>67</v>
      </c>
      <c r="AF4" s="6" t="s">
        <v>82</v>
      </c>
      <c r="AG4" s="6" t="s">
        <v>82</v>
      </c>
      <c r="AH4" s="6" t="s">
        <v>82</v>
      </c>
      <c r="AI4" s="6" t="s">
        <v>82</v>
      </c>
      <c r="AJ4" s="13" t="s">
        <v>67</v>
      </c>
      <c r="AK4" s="6" t="s">
        <v>82</v>
      </c>
      <c r="AL4" s="6" t="s">
        <v>82</v>
      </c>
      <c r="AM4" s="13" t="s">
        <v>67</v>
      </c>
      <c r="AN4" s="6" t="s">
        <v>82</v>
      </c>
      <c r="AO4" s="6" t="s">
        <v>82</v>
      </c>
      <c r="AP4" s="13" t="s">
        <v>67</v>
      </c>
      <c r="AQ4" s="13" t="s">
        <v>67</v>
      </c>
      <c r="AR4" s="13" t="s">
        <v>67</v>
      </c>
      <c r="AS4" s="13" t="s">
        <v>67</v>
      </c>
      <c r="AT4" s="13" t="s">
        <v>67</v>
      </c>
      <c r="AU4" s="13" t="s">
        <v>67</v>
      </c>
      <c r="AV4" s="6" t="s">
        <v>82</v>
      </c>
      <c r="AW4" s="6" t="s">
        <v>82</v>
      </c>
      <c r="AX4" s="6" t="s">
        <v>82</v>
      </c>
      <c r="AY4" s="6" t="s">
        <v>82</v>
      </c>
    </row>
    <row r="5" spans="1:51" ht="15.75" x14ac:dyDescent="0.25">
      <c r="A5" s="25" t="s">
        <v>47</v>
      </c>
      <c r="B5" s="3" t="s">
        <v>46</v>
      </c>
      <c r="C5" s="24" t="s">
        <v>88</v>
      </c>
      <c r="D5" s="24" t="s">
        <v>88</v>
      </c>
      <c r="E5" s="24" t="s">
        <v>88</v>
      </c>
      <c r="F5" s="24" t="s">
        <v>88</v>
      </c>
      <c r="G5" s="24" t="s">
        <v>88</v>
      </c>
      <c r="H5" s="24" t="s">
        <v>88</v>
      </c>
      <c r="I5" s="24" t="s">
        <v>88</v>
      </c>
      <c r="J5" s="24" t="s">
        <v>88</v>
      </c>
      <c r="K5" s="24" t="s">
        <v>88</v>
      </c>
      <c r="L5" s="24" t="s">
        <v>88</v>
      </c>
      <c r="M5" s="24" t="s">
        <v>88</v>
      </c>
      <c r="N5" s="13" t="s">
        <v>67</v>
      </c>
      <c r="O5" s="6" t="s">
        <v>88</v>
      </c>
      <c r="P5" s="13" t="s">
        <v>67</v>
      </c>
      <c r="Q5" s="24" t="s">
        <v>88</v>
      </c>
      <c r="R5" s="24" t="s">
        <v>88</v>
      </c>
      <c r="S5" s="13" t="s">
        <v>67</v>
      </c>
      <c r="T5" s="13" t="s">
        <v>67</v>
      </c>
      <c r="U5" s="6" t="s">
        <v>91</v>
      </c>
      <c r="V5" s="13" t="s">
        <v>67</v>
      </c>
      <c r="W5" s="6" t="s">
        <v>88</v>
      </c>
      <c r="X5" s="13" t="s">
        <v>67</v>
      </c>
      <c r="Y5" s="13" t="s">
        <v>67</v>
      </c>
      <c r="Z5" s="13" t="s">
        <v>67</v>
      </c>
      <c r="AA5" s="6" t="s">
        <v>88</v>
      </c>
      <c r="AB5" s="6" t="s">
        <v>82</v>
      </c>
      <c r="AC5" s="6" t="s">
        <v>82</v>
      </c>
      <c r="AD5" s="6" t="s">
        <v>82</v>
      </c>
      <c r="AE5" s="13" t="s">
        <v>67</v>
      </c>
      <c r="AF5" s="6" t="s">
        <v>82</v>
      </c>
      <c r="AG5" s="6" t="s">
        <v>82</v>
      </c>
      <c r="AH5" s="6" t="s">
        <v>82</v>
      </c>
      <c r="AI5" s="6" t="s">
        <v>82</v>
      </c>
      <c r="AJ5" s="13" t="s">
        <v>67</v>
      </c>
      <c r="AK5" s="6" t="s">
        <v>82</v>
      </c>
      <c r="AL5" s="6" t="s">
        <v>82</v>
      </c>
      <c r="AM5" s="13" t="s">
        <v>67</v>
      </c>
      <c r="AN5" s="6" t="s">
        <v>82</v>
      </c>
      <c r="AO5" s="6" t="s">
        <v>82</v>
      </c>
      <c r="AP5" s="13" t="s">
        <v>67</v>
      </c>
      <c r="AQ5" s="13" t="s">
        <v>67</v>
      </c>
      <c r="AR5" s="13" t="s">
        <v>67</v>
      </c>
      <c r="AS5" s="13" t="s">
        <v>67</v>
      </c>
      <c r="AT5" s="13" t="s">
        <v>67</v>
      </c>
      <c r="AU5" s="13" t="s">
        <v>67</v>
      </c>
      <c r="AV5" s="6" t="s">
        <v>82</v>
      </c>
      <c r="AW5" s="6" t="s">
        <v>82</v>
      </c>
      <c r="AX5" s="6" t="s">
        <v>82</v>
      </c>
      <c r="AY5" s="6" t="s">
        <v>82</v>
      </c>
    </row>
    <row r="6" spans="1:51" ht="15.75" x14ac:dyDescent="0.25">
      <c r="A6" s="26" t="s">
        <v>48</v>
      </c>
      <c r="B6" s="3" t="s">
        <v>46</v>
      </c>
      <c r="C6" s="24" t="s">
        <v>88</v>
      </c>
      <c r="D6" s="24" t="s">
        <v>88</v>
      </c>
      <c r="E6" s="24" t="s">
        <v>88</v>
      </c>
      <c r="F6" s="24" t="s">
        <v>88</v>
      </c>
      <c r="G6" s="24" t="s">
        <v>88</v>
      </c>
      <c r="H6" s="24" t="s">
        <v>88</v>
      </c>
      <c r="I6" s="24" t="s">
        <v>88</v>
      </c>
      <c r="J6" s="24" t="s">
        <v>88</v>
      </c>
      <c r="K6" s="24" t="s">
        <v>88</v>
      </c>
      <c r="L6" s="24" t="s">
        <v>88</v>
      </c>
      <c r="M6" s="24" t="s">
        <v>88</v>
      </c>
      <c r="N6" s="13" t="s">
        <v>67</v>
      </c>
      <c r="O6" s="6" t="s">
        <v>88</v>
      </c>
      <c r="P6" s="13" t="s">
        <v>67</v>
      </c>
      <c r="Q6" s="24" t="s">
        <v>88</v>
      </c>
      <c r="R6" s="24" t="s">
        <v>88</v>
      </c>
      <c r="S6" s="13" t="s">
        <v>67</v>
      </c>
      <c r="T6" s="13" t="s">
        <v>67</v>
      </c>
      <c r="U6" s="6" t="s">
        <v>88</v>
      </c>
      <c r="V6" s="13" t="s">
        <v>67</v>
      </c>
      <c r="W6" s="6" t="s">
        <v>88</v>
      </c>
      <c r="X6" s="13" t="s">
        <v>67</v>
      </c>
      <c r="Y6" s="13" t="s">
        <v>67</v>
      </c>
      <c r="Z6" s="13" t="s">
        <v>67</v>
      </c>
      <c r="AA6" s="6" t="s">
        <v>88</v>
      </c>
      <c r="AB6" s="6" t="s">
        <v>82</v>
      </c>
      <c r="AC6" s="6" t="s">
        <v>82</v>
      </c>
      <c r="AD6" s="6" t="s">
        <v>82</v>
      </c>
      <c r="AE6" s="13" t="s">
        <v>67</v>
      </c>
      <c r="AF6" s="6" t="s">
        <v>82</v>
      </c>
      <c r="AG6" s="6" t="s">
        <v>82</v>
      </c>
      <c r="AH6" s="6" t="s">
        <v>82</v>
      </c>
      <c r="AI6" s="6" t="s">
        <v>82</v>
      </c>
      <c r="AJ6" s="13" t="s">
        <v>67</v>
      </c>
      <c r="AK6" s="6" t="s">
        <v>82</v>
      </c>
      <c r="AL6" s="6" t="s">
        <v>82</v>
      </c>
      <c r="AM6" s="13" t="s">
        <v>67</v>
      </c>
      <c r="AN6" s="6" t="s">
        <v>82</v>
      </c>
      <c r="AO6" s="6" t="s">
        <v>82</v>
      </c>
      <c r="AP6" s="13" t="s">
        <v>67</v>
      </c>
      <c r="AQ6" s="13" t="s">
        <v>67</v>
      </c>
      <c r="AR6" s="13" t="s">
        <v>67</v>
      </c>
      <c r="AS6" s="13" t="s">
        <v>67</v>
      </c>
      <c r="AT6" s="13" t="s">
        <v>67</v>
      </c>
      <c r="AU6" s="13" t="s">
        <v>67</v>
      </c>
      <c r="AV6" s="6" t="s">
        <v>82</v>
      </c>
      <c r="AW6" s="6" t="s">
        <v>82</v>
      </c>
      <c r="AX6" s="6" t="s">
        <v>82</v>
      </c>
      <c r="AY6" s="6" t="s">
        <v>82</v>
      </c>
    </row>
    <row r="7" spans="1:51" ht="15.75" x14ac:dyDescent="0.25">
      <c r="A7" s="26" t="s">
        <v>49</v>
      </c>
      <c r="B7" s="3" t="s">
        <v>46</v>
      </c>
      <c r="C7" s="24" t="s">
        <v>88</v>
      </c>
      <c r="D7" s="24" t="s">
        <v>88</v>
      </c>
      <c r="E7" s="24" t="s">
        <v>88</v>
      </c>
      <c r="F7" s="24" t="s">
        <v>88</v>
      </c>
      <c r="G7" s="24" t="s">
        <v>88</v>
      </c>
      <c r="H7" s="24" t="s">
        <v>88</v>
      </c>
      <c r="I7" s="24" t="s">
        <v>88</v>
      </c>
      <c r="J7" s="24" t="s">
        <v>88</v>
      </c>
      <c r="K7" s="24" t="s">
        <v>88</v>
      </c>
      <c r="L7" s="24" t="s">
        <v>88</v>
      </c>
      <c r="M7" s="24" t="s">
        <v>88</v>
      </c>
      <c r="N7" s="13" t="s">
        <v>67</v>
      </c>
      <c r="O7" s="6" t="s">
        <v>88</v>
      </c>
      <c r="P7" s="13" t="s">
        <v>67</v>
      </c>
      <c r="Q7" s="24" t="s">
        <v>88</v>
      </c>
      <c r="R7" s="24" t="s">
        <v>88</v>
      </c>
      <c r="S7" s="13" t="s">
        <v>67</v>
      </c>
      <c r="T7" s="13" t="s">
        <v>67</v>
      </c>
      <c r="U7" s="6" t="s">
        <v>88</v>
      </c>
      <c r="V7" s="13" t="s">
        <v>67</v>
      </c>
      <c r="W7" s="6" t="s">
        <v>88</v>
      </c>
      <c r="X7" s="13" t="s">
        <v>67</v>
      </c>
      <c r="Y7" s="13" t="s">
        <v>67</v>
      </c>
      <c r="Z7" s="13" t="s">
        <v>67</v>
      </c>
      <c r="AA7" s="6" t="s">
        <v>88</v>
      </c>
      <c r="AB7" s="6" t="s">
        <v>88</v>
      </c>
      <c r="AC7" s="6" t="s">
        <v>88</v>
      </c>
      <c r="AD7" s="6" t="s">
        <v>88</v>
      </c>
      <c r="AE7" s="13" t="s">
        <v>67</v>
      </c>
      <c r="AF7" s="6" t="s">
        <v>88</v>
      </c>
      <c r="AG7" s="6" t="s">
        <v>88</v>
      </c>
      <c r="AH7" s="6" t="s">
        <v>88</v>
      </c>
      <c r="AI7" s="6" t="s">
        <v>88</v>
      </c>
      <c r="AJ7" s="13" t="s">
        <v>67</v>
      </c>
      <c r="AK7" s="6" t="s">
        <v>82</v>
      </c>
      <c r="AL7" s="6" t="s">
        <v>82</v>
      </c>
      <c r="AM7" s="13" t="s">
        <v>67</v>
      </c>
      <c r="AN7" s="6" t="s">
        <v>82</v>
      </c>
      <c r="AO7" s="6" t="s">
        <v>82</v>
      </c>
      <c r="AP7" s="13" t="s">
        <v>67</v>
      </c>
      <c r="AQ7" s="13" t="s">
        <v>67</v>
      </c>
      <c r="AR7" s="6" t="s">
        <v>88</v>
      </c>
      <c r="AS7" s="13" t="s">
        <v>67</v>
      </c>
      <c r="AT7" s="13" t="s">
        <v>67</v>
      </c>
      <c r="AU7" s="13" t="s">
        <v>67</v>
      </c>
      <c r="AV7" s="6" t="s">
        <v>88</v>
      </c>
      <c r="AW7" s="6" t="s">
        <v>88</v>
      </c>
      <c r="AX7" s="6" t="s">
        <v>88</v>
      </c>
      <c r="AY7" s="6" t="s">
        <v>82</v>
      </c>
    </row>
    <row r="8" spans="1:51" ht="15.75" x14ac:dyDescent="0.25">
      <c r="A8" s="26" t="s">
        <v>50</v>
      </c>
      <c r="B8" s="3" t="s">
        <v>46</v>
      </c>
      <c r="C8" s="24" t="s">
        <v>88</v>
      </c>
      <c r="D8" s="24" t="s">
        <v>88</v>
      </c>
      <c r="E8" s="24" t="s">
        <v>88</v>
      </c>
      <c r="F8" s="24" t="s">
        <v>88</v>
      </c>
      <c r="G8" s="24" t="s">
        <v>88</v>
      </c>
      <c r="H8" s="24" t="s">
        <v>88</v>
      </c>
      <c r="I8" s="24" t="s">
        <v>88</v>
      </c>
      <c r="J8" s="24" t="s">
        <v>88</v>
      </c>
      <c r="K8" s="24" t="s">
        <v>88</v>
      </c>
      <c r="L8" s="24" t="s">
        <v>88</v>
      </c>
      <c r="M8" s="24" t="s">
        <v>88</v>
      </c>
      <c r="N8" s="13" t="s">
        <v>67</v>
      </c>
      <c r="O8" s="6" t="s">
        <v>88</v>
      </c>
      <c r="P8" s="15" t="s">
        <v>67</v>
      </c>
      <c r="Q8" s="24" t="s">
        <v>88</v>
      </c>
      <c r="R8" s="24" t="s">
        <v>88</v>
      </c>
      <c r="S8" s="13" t="s">
        <v>67</v>
      </c>
      <c r="T8" s="13" t="s">
        <v>67</v>
      </c>
      <c r="U8" s="6" t="s">
        <v>88</v>
      </c>
      <c r="V8" s="13" t="s">
        <v>67</v>
      </c>
      <c r="W8" s="6" t="s">
        <v>88</v>
      </c>
      <c r="X8" s="13" t="s">
        <v>67</v>
      </c>
      <c r="Y8" s="13" t="s">
        <v>67</v>
      </c>
      <c r="Z8" s="13" t="s">
        <v>67</v>
      </c>
      <c r="AA8" s="6" t="s">
        <v>88</v>
      </c>
      <c r="AB8" s="6" t="s">
        <v>82</v>
      </c>
      <c r="AC8" s="6" t="s">
        <v>82</v>
      </c>
      <c r="AD8" s="6" t="s">
        <v>82</v>
      </c>
      <c r="AE8" s="13" t="s">
        <v>67</v>
      </c>
      <c r="AF8" s="6" t="s">
        <v>82</v>
      </c>
      <c r="AG8" s="6" t="s">
        <v>82</v>
      </c>
      <c r="AH8" s="6" t="s">
        <v>82</v>
      </c>
      <c r="AI8" s="6" t="s">
        <v>82</v>
      </c>
      <c r="AJ8" s="13" t="s">
        <v>67</v>
      </c>
      <c r="AK8" s="6" t="s">
        <v>82</v>
      </c>
      <c r="AL8" s="6" t="s">
        <v>82</v>
      </c>
      <c r="AM8" s="13" t="s">
        <v>67</v>
      </c>
      <c r="AN8" s="6" t="s">
        <v>82</v>
      </c>
      <c r="AO8" s="6" t="s">
        <v>82</v>
      </c>
      <c r="AP8" s="13" t="s">
        <v>67</v>
      </c>
      <c r="AQ8" s="13" t="s">
        <v>67</v>
      </c>
      <c r="AR8" s="13" t="s">
        <v>67</v>
      </c>
      <c r="AS8" s="13" t="s">
        <v>67</v>
      </c>
      <c r="AT8" s="13" t="s">
        <v>67</v>
      </c>
      <c r="AU8" s="13" t="s">
        <v>67</v>
      </c>
      <c r="AV8" s="6" t="s">
        <v>82</v>
      </c>
      <c r="AW8" s="6" t="s">
        <v>82</v>
      </c>
      <c r="AX8" s="6" t="s">
        <v>82</v>
      </c>
      <c r="AY8" s="6" t="s">
        <v>82</v>
      </c>
    </row>
    <row r="9" spans="1:51" ht="15.75" x14ac:dyDescent="0.25">
      <c r="A9" s="26" t="s">
        <v>51</v>
      </c>
      <c r="B9" s="3" t="s">
        <v>46</v>
      </c>
      <c r="C9" s="24" t="s">
        <v>88</v>
      </c>
      <c r="D9" s="24" t="s">
        <v>88</v>
      </c>
      <c r="E9" s="24" t="s">
        <v>88</v>
      </c>
      <c r="F9" s="24" t="s">
        <v>88</v>
      </c>
      <c r="G9" s="24" t="s">
        <v>88</v>
      </c>
      <c r="H9" s="24" t="s">
        <v>88</v>
      </c>
      <c r="I9" s="24" t="s">
        <v>88</v>
      </c>
      <c r="J9" s="24" t="s">
        <v>88</v>
      </c>
      <c r="K9" s="24" t="s">
        <v>88</v>
      </c>
      <c r="L9" s="24" t="s">
        <v>88</v>
      </c>
      <c r="M9" s="24" t="s">
        <v>88</v>
      </c>
      <c r="N9" s="13" t="s">
        <v>67</v>
      </c>
      <c r="O9" s="6" t="s">
        <v>88</v>
      </c>
      <c r="P9" s="13" t="s">
        <v>67</v>
      </c>
      <c r="Q9" s="24" t="s">
        <v>88</v>
      </c>
      <c r="R9" s="24" t="s">
        <v>88</v>
      </c>
      <c r="S9" s="13" t="s">
        <v>67</v>
      </c>
      <c r="T9" s="13" t="s">
        <v>67</v>
      </c>
      <c r="U9" s="6" t="s">
        <v>88</v>
      </c>
      <c r="V9" s="13" t="s">
        <v>67</v>
      </c>
      <c r="W9" s="6" t="s">
        <v>88</v>
      </c>
      <c r="X9" s="13" t="s">
        <v>67</v>
      </c>
      <c r="Y9" s="13" t="s">
        <v>67</v>
      </c>
      <c r="Z9" s="13" t="s">
        <v>67</v>
      </c>
      <c r="AA9" s="6" t="s">
        <v>88</v>
      </c>
      <c r="AB9" s="6" t="s">
        <v>88</v>
      </c>
      <c r="AC9" s="6" t="s">
        <v>88</v>
      </c>
      <c r="AD9" s="6" t="s">
        <v>88</v>
      </c>
      <c r="AE9" s="13" t="s">
        <v>67</v>
      </c>
      <c r="AF9" s="6" t="s">
        <v>88</v>
      </c>
      <c r="AG9" s="6" t="s">
        <v>82</v>
      </c>
      <c r="AH9" s="6" t="s">
        <v>88</v>
      </c>
      <c r="AI9" s="6" t="s">
        <v>88</v>
      </c>
      <c r="AJ9" s="13" t="s">
        <v>67</v>
      </c>
      <c r="AK9" s="6" t="s">
        <v>88</v>
      </c>
      <c r="AL9" s="6" t="s">
        <v>88</v>
      </c>
      <c r="AM9" s="13" t="s">
        <v>67</v>
      </c>
      <c r="AN9" s="6" t="s">
        <v>88</v>
      </c>
      <c r="AO9" s="6" t="s">
        <v>88</v>
      </c>
      <c r="AP9" s="13" t="s">
        <v>67</v>
      </c>
      <c r="AQ9" s="13" t="s">
        <v>67</v>
      </c>
      <c r="AR9" s="6" t="s">
        <v>88</v>
      </c>
      <c r="AS9" s="13" t="s">
        <v>67</v>
      </c>
      <c r="AT9" s="13" t="s">
        <v>67</v>
      </c>
      <c r="AU9" s="13" t="s">
        <v>67</v>
      </c>
      <c r="AV9" s="6" t="s">
        <v>88</v>
      </c>
      <c r="AW9" s="6" t="s">
        <v>88</v>
      </c>
      <c r="AX9" s="6" t="s">
        <v>88</v>
      </c>
      <c r="AY9" s="6" t="s">
        <v>88</v>
      </c>
    </row>
    <row r="10" spans="1:51" ht="15.75" x14ac:dyDescent="0.25">
      <c r="A10" s="26" t="s">
        <v>52</v>
      </c>
      <c r="B10" s="3" t="s">
        <v>46</v>
      </c>
      <c r="C10" s="24" t="s">
        <v>88</v>
      </c>
      <c r="D10" s="24" t="s">
        <v>88</v>
      </c>
      <c r="E10" s="24" t="s">
        <v>88</v>
      </c>
      <c r="F10" s="24" t="s">
        <v>88</v>
      </c>
      <c r="G10" s="24" t="s">
        <v>88</v>
      </c>
      <c r="H10" s="24" t="s">
        <v>88</v>
      </c>
      <c r="I10" s="24" t="s">
        <v>88</v>
      </c>
      <c r="J10" s="24" t="s">
        <v>88</v>
      </c>
      <c r="K10" s="24" t="s">
        <v>88</v>
      </c>
      <c r="L10" s="24" t="s">
        <v>88</v>
      </c>
      <c r="M10" s="13" t="s">
        <v>67</v>
      </c>
      <c r="N10" s="13" t="s">
        <v>67</v>
      </c>
      <c r="O10" s="6" t="s">
        <v>88</v>
      </c>
      <c r="P10" s="13" t="s">
        <v>67</v>
      </c>
      <c r="Q10" s="24" t="s">
        <v>88</v>
      </c>
      <c r="R10" s="24" t="s">
        <v>88</v>
      </c>
      <c r="S10" s="13" t="s">
        <v>67</v>
      </c>
      <c r="T10" s="13" t="s">
        <v>67</v>
      </c>
      <c r="U10" s="6" t="s">
        <v>88</v>
      </c>
      <c r="V10" s="13" t="s">
        <v>67</v>
      </c>
      <c r="W10" s="6" t="s">
        <v>88</v>
      </c>
      <c r="X10" s="13" t="s">
        <v>67</v>
      </c>
      <c r="Y10" s="13" t="s">
        <v>67</v>
      </c>
      <c r="Z10" s="13" t="s">
        <v>67</v>
      </c>
      <c r="AA10" s="6" t="s">
        <v>88</v>
      </c>
      <c r="AB10" s="6" t="s">
        <v>88</v>
      </c>
      <c r="AC10" s="6" t="s">
        <v>88</v>
      </c>
      <c r="AD10" s="6" t="s">
        <v>88</v>
      </c>
      <c r="AE10" s="13" t="s">
        <v>67</v>
      </c>
      <c r="AF10" s="6" t="s">
        <v>88</v>
      </c>
      <c r="AG10" s="6" t="s">
        <v>82</v>
      </c>
      <c r="AH10" s="6" t="s">
        <v>88</v>
      </c>
      <c r="AI10" s="6" t="s">
        <v>88</v>
      </c>
      <c r="AJ10" s="13" t="s">
        <v>67</v>
      </c>
      <c r="AK10" s="6" t="s">
        <v>88</v>
      </c>
      <c r="AL10" s="6" t="s">
        <v>88</v>
      </c>
      <c r="AM10" s="13" t="s">
        <v>67</v>
      </c>
      <c r="AN10" s="6" t="s">
        <v>88</v>
      </c>
      <c r="AO10" s="6" t="s">
        <v>88</v>
      </c>
      <c r="AP10" s="13" t="s">
        <v>67</v>
      </c>
      <c r="AQ10" s="13" t="s">
        <v>67</v>
      </c>
      <c r="AR10" s="13" t="s">
        <v>67</v>
      </c>
      <c r="AS10" s="13" t="s">
        <v>67</v>
      </c>
      <c r="AT10" s="13" t="s">
        <v>67</v>
      </c>
      <c r="AU10" s="13" t="s">
        <v>67</v>
      </c>
      <c r="AV10" s="6" t="s">
        <v>88</v>
      </c>
      <c r="AW10" s="6" t="s">
        <v>88</v>
      </c>
      <c r="AX10" s="6" t="s">
        <v>88</v>
      </c>
      <c r="AY10" s="6" t="s">
        <v>88</v>
      </c>
    </row>
    <row r="11" spans="1:51" ht="15.75" x14ac:dyDescent="0.25">
      <c r="A11" s="26" t="s">
        <v>53</v>
      </c>
      <c r="B11" s="3" t="s">
        <v>46</v>
      </c>
      <c r="C11" s="24" t="s">
        <v>88</v>
      </c>
      <c r="D11" s="24" t="s">
        <v>88</v>
      </c>
      <c r="E11" s="24" t="s">
        <v>88</v>
      </c>
      <c r="F11" s="24" t="s">
        <v>88</v>
      </c>
      <c r="G11" s="24" t="s">
        <v>88</v>
      </c>
      <c r="H11" s="24" t="s">
        <v>88</v>
      </c>
      <c r="I11" s="24" t="s">
        <v>88</v>
      </c>
      <c r="J11" s="24" t="s">
        <v>88</v>
      </c>
      <c r="K11" s="24" t="s">
        <v>88</v>
      </c>
      <c r="L11" s="24" t="s">
        <v>88</v>
      </c>
      <c r="M11" s="13" t="s">
        <v>67</v>
      </c>
      <c r="N11" s="13" t="s">
        <v>67</v>
      </c>
      <c r="O11" s="6" t="s">
        <v>88</v>
      </c>
      <c r="P11" s="13" t="s">
        <v>67</v>
      </c>
      <c r="Q11" s="24" t="s">
        <v>88</v>
      </c>
      <c r="R11" s="24" t="s">
        <v>88</v>
      </c>
      <c r="S11" s="13" t="s">
        <v>67</v>
      </c>
      <c r="T11" s="13" t="s">
        <v>67</v>
      </c>
      <c r="U11" s="6" t="s">
        <v>88</v>
      </c>
      <c r="V11" s="13" t="s">
        <v>67</v>
      </c>
      <c r="W11" s="6" t="s">
        <v>88</v>
      </c>
      <c r="X11" s="13" t="s">
        <v>67</v>
      </c>
      <c r="Y11" s="13" t="s">
        <v>67</v>
      </c>
      <c r="Z11" s="13" t="s">
        <v>67</v>
      </c>
      <c r="AA11" s="6" t="s">
        <v>88</v>
      </c>
      <c r="AB11" s="6" t="s">
        <v>88</v>
      </c>
      <c r="AC11" s="6" t="s">
        <v>88</v>
      </c>
      <c r="AD11" s="6" t="s">
        <v>88</v>
      </c>
      <c r="AE11" s="13" t="s">
        <v>67</v>
      </c>
      <c r="AF11" s="6" t="s">
        <v>88</v>
      </c>
      <c r="AG11" s="6" t="s">
        <v>82</v>
      </c>
      <c r="AH11" s="6" t="s">
        <v>88</v>
      </c>
      <c r="AI11" s="6" t="s">
        <v>88</v>
      </c>
      <c r="AJ11" s="13" t="s">
        <v>67</v>
      </c>
      <c r="AK11" s="6" t="s">
        <v>88</v>
      </c>
      <c r="AL11" s="6" t="s">
        <v>88</v>
      </c>
      <c r="AM11" s="13" t="s">
        <v>67</v>
      </c>
      <c r="AN11" s="6" t="s">
        <v>88</v>
      </c>
      <c r="AO11" s="6" t="s">
        <v>88</v>
      </c>
      <c r="AP11" s="13" t="s">
        <v>67</v>
      </c>
      <c r="AQ11" s="13" t="s">
        <v>67</v>
      </c>
      <c r="AR11" s="13" t="s">
        <v>67</v>
      </c>
      <c r="AS11" s="13" t="s">
        <v>67</v>
      </c>
      <c r="AT11" s="13" t="s">
        <v>67</v>
      </c>
      <c r="AU11" s="13" t="s">
        <v>67</v>
      </c>
      <c r="AV11" s="6" t="s">
        <v>88</v>
      </c>
      <c r="AW11" s="6" t="s">
        <v>88</v>
      </c>
      <c r="AX11" s="6" t="s">
        <v>88</v>
      </c>
      <c r="AY11" s="6" t="s">
        <v>88</v>
      </c>
    </row>
    <row r="12" spans="1:51" ht="15.75" x14ac:dyDescent="0.25">
      <c r="A12" s="26" t="s">
        <v>54</v>
      </c>
      <c r="B12" s="3" t="s">
        <v>46</v>
      </c>
      <c r="C12" s="24" t="s">
        <v>88</v>
      </c>
      <c r="D12" s="24" t="s">
        <v>88</v>
      </c>
      <c r="E12" s="24" t="s">
        <v>88</v>
      </c>
      <c r="F12" s="24" t="s">
        <v>88</v>
      </c>
      <c r="G12" s="24" t="s">
        <v>88</v>
      </c>
      <c r="H12" s="24" t="s">
        <v>88</v>
      </c>
      <c r="I12" s="24" t="s">
        <v>88</v>
      </c>
      <c r="J12" s="24" t="s">
        <v>88</v>
      </c>
      <c r="K12" s="24" t="s">
        <v>88</v>
      </c>
      <c r="L12" s="24" t="s">
        <v>88</v>
      </c>
      <c r="M12" s="13" t="s">
        <v>67</v>
      </c>
      <c r="N12" s="13" t="s">
        <v>67</v>
      </c>
      <c r="O12" s="6" t="s">
        <v>88</v>
      </c>
      <c r="P12" s="13" t="s">
        <v>67</v>
      </c>
      <c r="Q12" s="24" t="s">
        <v>88</v>
      </c>
      <c r="R12" s="24" t="s">
        <v>88</v>
      </c>
      <c r="S12" s="13" t="s">
        <v>67</v>
      </c>
      <c r="T12" s="13" t="s">
        <v>67</v>
      </c>
      <c r="U12" s="6" t="s">
        <v>88</v>
      </c>
      <c r="V12" s="13" t="s">
        <v>67</v>
      </c>
      <c r="W12" s="6" t="s">
        <v>88</v>
      </c>
      <c r="X12" s="13" t="s">
        <v>67</v>
      </c>
      <c r="Y12" s="13" t="s">
        <v>67</v>
      </c>
      <c r="Z12" s="13" t="s">
        <v>67</v>
      </c>
      <c r="AA12" s="6" t="s">
        <v>88</v>
      </c>
      <c r="AB12" s="6" t="s">
        <v>88</v>
      </c>
      <c r="AC12" s="6" t="s">
        <v>88</v>
      </c>
      <c r="AD12" s="6" t="s">
        <v>88</v>
      </c>
      <c r="AE12" s="13" t="s">
        <v>67</v>
      </c>
      <c r="AF12" s="6" t="s">
        <v>88</v>
      </c>
      <c r="AG12" s="6" t="s">
        <v>82</v>
      </c>
      <c r="AH12" s="6" t="s">
        <v>88</v>
      </c>
      <c r="AI12" s="6" t="s">
        <v>88</v>
      </c>
      <c r="AJ12" s="13" t="s">
        <v>67</v>
      </c>
      <c r="AK12" s="6" t="s">
        <v>88</v>
      </c>
      <c r="AL12" s="6" t="s">
        <v>88</v>
      </c>
      <c r="AM12" s="13" t="s">
        <v>67</v>
      </c>
      <c r="AN12" s="6" t="s">
        <v>88</v>
      </c>
      <c r="AO12" s="6" t="s">
        <v>88</v>
      </c>
      <c r="AP12" s="13" t="s">
        <v>67</v>
      </c>
      <c r="AQ12" s="13" t="s">
        <v>67</v>
      </c>
      <c r="AR12" s="13" t="s">
        <v>67</v>
      </c>
      <c r="AS12" s="13" t="s">
        <v>67</v>
      </c>
      <c r="AT12" s="13" t="s">
        <v>67</v>
      </c>
      <c r="AU12" s="13" t="s">
        <v>67</v>
      </c>
      <c r="AV12" s="6" t="s">
        <v>88</v>
      </c>
      <c r="AW12" s="6" t="s">
        <v>88</v>
      </c>
      <c r="AX12" s="6" t="s">
        <v>88</v>
      </c>
      <c r="AY12" s="6" t="s">
        <v>88</v>
      </c>
    </row>
    <row r="13" spans="1:51" ht="15.75" x14ac:dyDescent="0.25">
      <c r="A13" s="27" t="s">
        <v>55</v>
      </c>
      <c r="B13" s="14" t="s">
        <v>46</v>
      </c>
      <c r="C13" s="15" t="s">
        <v>67</v>
      </c>
      <c r="D13" s="15" t="s">
        <v>67</v>
      </c>
      <c r="E13" s="15" t="s">
        <v>67</v>
      </c>
      <c r="F13" s="15" t="s">
        <v>67</v>
      </c>
      <c r="G13" s="15" t="s">
        <v>67</v>
      </c>
      <c r="H13" s="15" t="s">
        <v>67</v>
      </c>
      <c r="I13" s="24" t="s">
        <v>88</v>
      </c>
      <c r="J13" s="15" t="s">
        <v>67</v>
      </c>
      <c r="K13" s="15" t="s">
        <v>67</v>
      </c>
      <c r="L13" s="24" t="s">
        <v>88</v>
      </c>
      <c r="M13" s="15" t="s">
        <v>67</v>
      </c>
      <c r="N13" s="15" t="s">
        <v>67</v>
      </c>
      <c r="O13" s="6" t="s">
        <v>88</v>
      </c>
      <c r="P13" s="15" t="s">
        <v>67</v>
      </c>
      <c r="Q13" s="15" t="s">
        <v>67</v>
      </c>
      <c r="R13" s="24" t="s">
        <v>88</v>
      </c>
      <c r="S13" s="15" t="s">
        <v>67</v>
      </c>
      <c r="T13" s="15" t="s">
        <v>67</v>
      </c>
      <c r="U13" s="6" t="s">
        <v>88</v>
      </c>
      <c r="V13" s="15" t="s">
        <v>67</v>
      </c>
      <c r="W13" s="6" t="s">
        <v>88</v>
      </c>
      <c r="X13" s="15" t="s">
        <v>67</v>
      </c>
      <c r="Y13" s="15" t="s">
        <v>67</v>
      </c>
      <c r="Z13" s="15" t="s">
        <v>67</v>
      </c>
      <c r="AA13" s="15" t="s">
        <v>67</v>
      </c>
      <c r="AB13" s="15" t="s">
        <v>67</v>
      </c>
      <c r="AC13" s="15" t="s">
        <v>67</v>
      </c>
      <c r="AD13" s="15" t="s">
        <v>67</v>
      </c>
      <c r="AE13" s="15" t="s">
        <v>67</v>
      </c>
      <c r="AF13" s="15" t="s">
        <v>67</v>
      </c>
      <c r="AG13" s="15" t="s">
        <v>67</v>
      </c>
      <c r="AH13" s="6" t="s">
        <v>88</v>
      </c>
      <c r="AI13" s="6" t="s">
        <v>88</v>
      </c>
      <c r="AJ13" s="15" t="s">
        <v>67</v>
      </c>
      <c r="AK13" s="15" t="s">
        <v>67</v>
      </c>
      <c r="AL13" s="6" t="s">
        <v>88</v>
      </c>
      <c r="AM13" s="15" t="s">
        <v>67</v>
      </c>
      <c r="AN13" s="6" t="s">
        <v>88</v>
      </c>
      <c r="AO13" s="13" t="s">
        <v>67</v>
      </c>
      <c r="AP13" s="13" t="s">
        <v>67</v>
      </c>
      <c r="AQ13" s="13" t="s">
        <v>67</v>
      </c>
      <c r="AR13" s="13" t="s">
        <v>67</v>
      </c>
      <c r="AS13" s="13" t="s">
        <v>67</v>
      </c>
      <c r="AT13" s="13" t="s">
        <v>67</v>
      </c>
      <c r="AU13" s="13" t="s">
        <v>67</v>
      </c>
      <c r="AV13" s="13" t="s">
        <v>67</v>
      </c>
      <c r="AW13" s="6" t="s">
        <v>88</v>
      </c>
      <c r="AX13" s="6" t="s">
        <v>88</v>
      </c>
      <c r="AY13" s="6" t="s">
        <v>88</v>
      </c>
    </row>
    <row r="14" spans="1:51" ht="15.75" x14ac:dyDescent="0.25">
      <c r="A14" s="45"/>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row>
    <row r="15" spans="1:51" ht="15.75" x14ac:dyDescent="0.25">
      <c r="A15" s="16"/>
      <c r="B15" s="17"/>
    </row>
    <row r="16" spans="1:51" ht="15.75" x14ac:dyDescent="0.25">
      <c r="A16" s="16"/>
      <c r="B16" s="17"/>
    </row>
    <row r="17" spans="1:2" ht="15.75" x14ac:dyDescent="0.25">
      <c r="A17" s="16"/>
      <c r="B17" s="17"/>
    </row>
    <row r="18" spans="1:2" ht="15.75" x14ac:dyDescent="0.25">
      <c r="A18" s="16"/>
      <c r="B18" s="17"/>
    </row>
    <row r="19" spans="1:2" ht="15.75" x14ac:dyDescent="0.25">
      <c r="A19" s="16"/>
      <c r="B19" s="17"/>
    </row>
    <row r="20" spans="1:2" ht="15.75" x14ac:dyDescent="0.25">
      <c r="A20" s="16"/>
      <c r="B20" s="17"/>
    </row>
    <row r="21" spans="1:2" ht="15.75" x14ac:dyDescent="0.25">
      <c r="A21" s="16"/>
      <c r="B21" s="17"/>
    </row>
    <row r="22" spans="1:2" ht="15.75" x14ac:dyDescent="0.25">
      <c r="A22" s="16"/>
      <c r="B22" s="17"/>
    </row>
    <row r="23" spans="1:2" ht="15.75" x14ac:dyDescent="0.25">
      <c r="A23" s="16"/>
      <c r="B23" s="17"/>
    </row>
    <row r="24" spans="1:2" ht="15.75" x14ac:dyDescent="0.25">
      <c r="A24" s="16"/>
      <c r="B24" s="17"/>
    </row>
    <row r="25" spans="1:2" ht="15.75" x14ac:dyDescent="0.25">
      <c r="A25" s="16"/>
      <c r="B25" s="17"/>
    </row>
    <row r="26" spans="1:2" ht="15.75" x14ac:dyDescent="0.25">
      <c r="A26" s="16"/>
      <c r="B26" s="17"/>
    </row>
    <row r="27" spans="1:2" ht="15.75" x14ac:dyDescent="0.25">
      <c r="A27" s="18"/>
      <c r="B27" s="17"/>
    </row>
    <row r="28" spans="1:2" ht="15.75" x14ac:dyDescent="0.25">
      <c r="A28" s="18"/>
      <c r="B28" s="17"/>
    </row>
    <row r="29" spans="1:2" ht="15.75" x14ac:dyDescent="0.25">
      <c r="A29" s="18"/>
      <c r="B29" s="17"/>
    </row>
    <row r="30" spans="1:2" ht="15.75" x14ac:dyDescent="0.25">
      <c r="A30" s="18"/>
      <c r="B30" s="17"/>
    </row>
    <row r="31" spans="1:2" ht="15.75" x14ac:dyDescent="0.25">
      <c r="A31" s="18"/>
      <c r="B31" s="17"/>
    </row>
    <row r="32" spans="1:2" ht="15.75" x14ac:dyDescent="0.25">
      <c r="A32" s="18"/>
      <c r="B32" s="17"/>
    </row>
    <row r="33" spans="1:2" ht="15.75" x14ac:dyDescent="0.25">
      <c r="A33" s="18"/>
      <c r="B33" s="17"/>
    </row>
    <row r="34" spans="1:2" ht="15.75" x14ac:dyDescent="0.25">
      <c r="A34" s="18"/>
      <c r="B34" s="17"/>
    </row>
  </sheetData>
  <mergeCells count="9">
    <mergeCell ref="A14:AN14"/>
    <mergeCell ref="B1:B2"/>
    <mergeCell ref="C1:AN1"/>
    <mergeCell ref="AO1:AY2"/>
    <mergeCell ref="C2:I2"/>
    <mergeCell ref="J2:N2"/>
    <mergeCell ref="O2:AF2"/>
    <mergeCell ref="AG2:AN2"/>
    <mergeCell ref="A1:A2"/>
  </mergeCells>
  <conditionalFormatting sqref="C4:AY13">
    <cfRule type="containsText" dxfId="6" priority="1" operator="containsText" text="Y">
      <formula>NOT(ISERROR(SEARCH("Y",C4)))</formula>
    </cfRule>
    <cfRule type="containsText" dxfId="5" priority="2" operator="containsText" text="N">
      <formula>NOT(ISERROR(SEARCH("N",C4)))</formula>
    </cfRule>
    <cfRule type="containsText" dxfId="4" priority="3" operator="containsText" text="Y">
      <formula>NOT(ISERROR(SEARCH("Y",C4)))</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83913-41CB-442D-A2BB-B040FA7295E7}">
  <dimension ref="A1:BE16"/>
  <sheetViews>
    <sheetView zoomScale="70" zoomScaleNormal="70" workbookViewId="0">
      <pane xSplit="3" ySplit="3" topLeftCell="P4" activePane="bottomRight" state="frozen"/>
      <selection pane="topRight" activeCell="D1" sqref="D1"/>
      <selection pane="bottomLeft" activeCell="A4" sqref="A4"/>
      <selection pane="bottomRight" activeCell="AX7" sqref="AX7"/>
    </sheetView>
  </sheetViews>
  <sheetFormatPr defaultRowHeight="15" x14ac:dyDescent="0.25"/>
  <cols>
    <col min="1" max="1" width="13.5703125" customWidth="1"/>
    <col min="2" max="2" width="14.7109375" customWidth="1"/>
    <col min="3" max="3" width="16.85546875" customWidth="1"/>
    <col min="25" max="25" width="12.140625" customWidth="1"/>
    <col min="28" max="28" width="10.42578125" bestFit="1" customWidth="1"/>
    <col min="49" max="49" width="14.5703125" customWidth="1"/>
  </cols>
  <sheetData>
    <row r="1" spans="1:57" ht="21" customHeight="1" x14ac:dyDescent="0.35">
      <c r="A1" s="57" t="s">
        <v>56</v>
      </c>
      <c r="B1" s="66" t="s">
        <v>57</v>
      </c>
      <c r="C1" s="57" t="s">
        <v>58</v>
      </c>
      <c r="D1" s="71" t="s">
        <v>1</v>
      </c>
      <c r="E1" s="71"/>
      <c r="F1" s="71"/>
      <c r="G1" s="71"/>
      <c r="H1" s="71"/>
      <c r="I1" s="72" t="s">
        <v>2</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48" t="s">
        <v>81</v>
      </c>
      <c r="AV1" s="49"/>
      <c r="AW1" s="49"/>
      <c r="AX1" s="49"/>
      <c r="AY1" s="49"/>
      <c r="AZ1" s="49"/>
      <c r="BA1" s="49"/>
      <c r="BB1" s="49"/>
      <c r="BC1" s="49"/>
      <c r="BD1" s="49"/>
      <c r="BE1" s="50"/>
    </row>
    <row r="2" spans="1:57" ht="18.75" x14ac:dyDescent="0.25">
      <c r="A2" s="58"/>
      <c r="B2" s="67"/>
      <c r="C2" s="58"/>
      <c r="D2" s="71"/>
      <c r="E2" s="71"/>
      <c r="F2" s="71"/>
      <c r="G2" s="71"/>
      <c r="H2" s="71"/>
      <c r="I2" s="73" t="s">
        <v>3</v>
      </c>
      <c r="J2" s="74"/>
      <c r="K2" s="74"/>
      <c r="L2" s="74"/>
      <c r="M2" s="74"/>
      <c r="N2" s="74"/>
      <c r="O2" s="74"/>
      <c r="P2" s="56" t="s">
        <v>4</v>
      </c>
      <c r="Q2" s="56"/>
      <c r="R2" s="56"/>
      <c r="S2" s="56"/>
      <c r="T2" s="56"/>
      <c r="U2" s="75" t="s">
        <v>5</v>
      </c>
      <c r="V2" s="76"/>
      <c r="W2" s="76"/>
      <c r="X2" s="76"/>
      <c r="Y2" s="76"/>
      <c r="Z2" s="76"/>
      <c r="AA2" s="76"/>
      <c r="AB2" s="76"/>
      <c r="AC2" s="76"/>
      <c r="AD2" s="76"/>
      <c r="AE2" s="76"/>
      <c r="AF2" s="76"/>
      <c r="AG2" s="76"/>
      <c r="AH2" s="76"/>
      <c r="AI2" s="76"/>
      <c r="AJ2" s="76"/>
      <c r="AK2" s="76"/>
      <c r="AL2" s="77"/>
      <c r="AM2" s="78" t="s">
        <v>6</v>
      </c>
      <c r="AN2" s="79"/>
      <c r="AO2" s="79"/>
      <c r="AP2" s="79"/>
      <c r="AQ2" s="79"/>
      <c r="AR2" s="79"/>
      <c r="AS2" s="79"/>
      <c r="AT2" s="80"/>
      <c r="AU2" s="51"/>
      <c r="AV2" s="52"/>
      <c r="AW2" s="52"/>
      <c r="AX2" s="52"/>
      <c r="AY2" s="52"/>
      <c r="AZ2" s="52"/>
      <c r="BA2" s="52"/>
      <c r="BB2" s="52"/>
      <c r="BC2" s="52"/>
      <c r="BD2" s="52"/>
      <c r="BE2" s="53"/>
    </row>
    <row r="3" spans="1:57" s="5" customFormat="1" ht="153.94999999999999" customHeight="1" x14ac:dyDescent="0.25">
      <c r="A3" s="68" t="s">
        <v>94</v>
      </c>
      <c r="B3" s="69"/>
      <c r="C3" s="70"/>
      <c r="D3" s="4" t="s">
        <v>7</v>
      </c>
      <c r="E3" s="4" t="s">
        <v>59</v>
      </c>
      <c r="F3" s="4" t="s">
        <v>60</v>
      </c>
      <c r="G3" s="4" t="s">
        <v>61</v>
      </c>
      <c r="H3" s="4" t="s">
        <v>62</v>
      </c>
      <c r="I3" s="29" t="s">
        <v>8</v>
      </c>
      <c r="J3" s="29" t="s">
        <v>9</v>
      </c>
      <c r="K3" s="29" t="s">
        <v>10</v>
      </c>
      <c r="L3" s="29" t="s">
        <v>11</v>
      </c>
      <c r="M3" s="29" t="s">
        <v>12</v>
      </c>
      <c r="N3" s="29" t="s">
        <v>13</v>
      </c>
      <c r="O3" s="29" t="s">
        <v>14</v>
      </c>
      <c r="P3" s="30" t="s">
        <v>15</v>
      </c>
      <c r="Q3" s="30" t="s">
        <v>16</v>
      </c>
      <c r="R3" s="30" t="s">
        <v>17</v>
      </c>
      <c r="S3" s="30" t="s">
        <v>18</v>
      </c>
      <c r="T3" s="31" t="s">
        <v>19</v>
      </c>
      <c r="U3" s="32" t="s">
        <v>20</v>
      </c>
      <c r="V3" s="32" t="s">
        <v>21</v>
      </c>
      <c r="W3" s="29" t="s">
        <v>22</v>
      </c>
      <c r="X3" s="32" t="s">
        <v>23</v>
      </c>
      <c r="Y3" s="32" t="s">
        <v>93</v>
      </c>
      <c r="Z3" s="29" t="s">
        <v>24</v>
      </c>
      <c r="AA3" s="32" t="s">
        <v>25</v>
      </c>
      <c r="AB3" s="32" t="s">
        <v>26</v>
      </c>
      <c r="AC3" s="32" t="s">
        <v>27</v>
      </c>
      <c r="AD3" s="32" t="s">
        <v>28</v>
      </c>
      <c r="AE3" s="32" t="s">
        <v>29</v>
      </c>
      <c r="AF3" s="32" t="s">
        <v>30</v>
      </c>
      <c r="AG3" s="32" t="s">
        <v>31</v>
      </c>
      <c r="AH3" s="32" t="s">
        <v>32</v>
      </c>
      <c r="AI3" s="32" t="s">
        <v>33</v>
      </c>
      <c r="AJ3" s="32" t="s">
        <v>34</v>
      </c>
      <c r="AK3" s="32" t="s">
        <v>35</v>
      </c>
      <c r="AL3" s="32" t="s">
        <v>36</v>
      </c>
      <c r="AM3" s="30" t="s">
        <v>37</v>
      </c>
      <c r="AN3" s="30" t="s">
        <v>38</v>
      </c>
      <c r="AO3" s="30" t="s">
        <v>39</v>
      </c>
      <c r="AP3" s="30" t="s">
        <v>40</v>
      </c>
      <c r="AQ3" s="30" t="s">
        <v>41</v>
      </c>
      <c r="AR3" s="30" t="s">
        <v>42</v>
      </c>
      <c r="AS3" s="30" t="s">
        <v>43</v>
      </c>
      <c r="AT3" s="30" t="s">
        <v>44</v>
      </c>
      <c r="AU3" s="37" t="s">
        <v>16</v>
      </c>
      <c r="AV3" s="37" t="s">
        <v>21</v>
      </c>
      <c r="AW3" s="28" t="s">
        <v>93</v>
      </c>
      <c r="AX3" s="38" t="s">
        <v>26</v>
      </c>
      <c r="AY3" s="37" t="s">
        <v>28</v>
      </c>
      <c r="AZ3" s="37" t="s">
        <v>29</v>
      </c>
      <c r="BA3" s="37" t="s">
        <v>35</v>
      </c>
      <c r="BB3" s="37" t="s">
        <v>36</v>
      </c>
      <c r="BC3" s="37" t="s">
        <v>38</v>
      </c>
      <c r="BD3" s="37" t="s">
        <v>39</v>
      </c>
      <c r="BE3" s="37" t="s">
        <v>44</v>
      </c>
    </row>
    <row r="4" spans="1:57" ht="63" x14ac:dyDescent="0.25">
      <c r="A4" s="60" t="s">
        <v>63</v>
      </c>
      <c r="B4" s="62" t="s">
        <v>64</v>
      </c>
      <c r="C4" s="6" t="s">
        <v>65</v>
      </c>
      <c r="D4" s="7"/>
      <c r="E4" s="3" t="s">
        <v>46</v>
      </c>
      <c r="F4" s="7"/>
      <c r="G4" s="3" t="s">
        <v>46</v>
      </c>
      <c r="H4" s="7"/>
      <c r="I4" s="8" t="s">
        <v>88</v>
      </c>
      <c r="J4" s="8" t="s">
        <v>88</v>
      </c>
      <c r="K4" s="8" t="s">
        <v>88</v>
      </c>
      <c r="L4" s="8" t="s">
        <v>88</v>
      </c>
      <c r="M4" s="8" t="s">
        <v>82</v>
      </c>
      <c r="N4" s="8" t="s">
        <v>82</v>
      </c>
      <c r="O4" s="8" t="s">
        <v>82</v>
      </c>
      <c r="P4" s="8" t="s">
        <v>88</v>
      </c>
      <c r="Q4" s="8" t="s">
        <v>82</v>
      </c>
      <c r="R4" s="8" t="s">
        <v>88</v>
      </c>
      <c r="S4" s="8" t="s">
        <v>67</v>
      </c>
      <c r="T4" s="8" t="s">
        <v>67</v>
      </c>
      <c r="U4" s="8" t="s">
        <v>82</v>
      </c>
      <c r="V4" s="8" t="s">
        <v>88</v>
      </c>
      <c r="W4" s="8" t="s">
        <v>82</v>
      </c>
      <c r="X4" s="8" t="s">
        <v>82</v>
      </c>
      <c r="Y4" s="8" t="s">
        <v>66</v>
      </c>
      <c r="Z4" s="8" t="s">
        <v>88</v>
      </c>
      <c r="AA4" s="6" t="s">
        <v>82</v>
      </c>
      <c r="AB4" s="23" t="s">
        <v>89</v>
      </c>
      <c r="AC4" s="8" t="s">
        <v>82</v>
      </c>
      <c r="AD4" s="6" t="s">
        <v>66</v>
      </c>
      <c r="AE4" s="6" t="s">
        <v>88</v>
      </c>
      <c r="AF4" s="6" t="s">
        <v>88</v>
      </c>
      <c r="AG4" s="8" t="s">
        <v>82</v>
      </c>
      <c r="AH4" s="8" t="s">
        <v>82</v>
      </c>
      <c r="AI4" s="8" t="s">
        <v>82</v>
      </c>
      <c r="AJ4" s="8" t="s">
        <v>88</v>
      </c>
      <c r="AK4" s="6" t="s">
        <v>66</v>
      </c>
      <c r="AL4" s="6" t="s">
        <v>88</v>
      </c>
      <c r="AM4" s="8" t="s">
        <v>88</v>
      </c>
      <c r="AN4" s="8" t="s">
        <v>88</v>
      </c>
      <c r="AO4" s="8" t="s">
        <v>88</v>
      </c>
      <c r="AP4" s="8" t="s">
        <v>88</v>
      </c>
      <c r="AQ4" s="8" t="s">
        <v>88</v>
      </c>
      <c r="AR4" s="8" t="s">
        <v>88</v>
      </c>
      <c r="AS4" s="8" t="s">
        <v>88</v>
      </c>
      <c r="AT4" s="8" t="s">
        <v>88</v>
      </c>
      <c r="AU4" s="40" t="s">
        <v>95</v>
      </c>
      <c r="AV4" s="6" t="s">
        <v>88</v>
      </c>
      <c r="AW4" s="8" t="s">
        <v>66</v>
      </c>
      <c r="AX4" s="23" t="s">
        <v>89</v>
      </c>
      <c r="AY4" s="6" t="s">
        <v>66</v>
      </c>
      <c r="AZ4" s="6" t="s">
        <v>88</v>
      </c>
      <c r="BA4" s="6" t="s">
        <v>66</v>
      </c>
      <c r="BB4" s="6" t="s">
        <v>88</v>
      </c>
      <c r="BC4" s="8" t="s">
        <v>88</v>
      </c>
      <c r="BD4" s="8" t="s">
        <v>88</v>
      </c>
      <c r="BE4" s="8" t="s">
        <v>88</v>
      </c>
    </row>
    <row r="5" spans="1:57" ht="63" x14ac:dyDescent="0.25">
      <c r="A5" s="60"/>
      <c r="B5" s="62"/>
      <c r="C5" s="9" t="s">
        <v>68</v>
      </c>
      <c r="D5" s="10"/>
      <c r="E5" s="3" t="s">
        <v>46</v>
      </c>
      <c r="F5" s="3"/>
      <c r="G5" s="3" t="s">
        <v>46</v>
      </c>
      <c r="H5" s="7"/>
      <c r="I5" s="8" t="s">
        <v>82</v>
      </c>
      <c r="J5" s="8" t="s">
        <v>82</v>
      </c>
      <c r="K5" s="8" t="s">
        <v>88</v>
      </c>
      <c r="L5" s="8" t="s">
        <v>88</v>
      </c>
      <c r="M5" s="8" t="s">
        <v>82</v>
      </c>
      <c r="N5" s="8" t="s">
        <v>82</v>
      </c>
      <c r="O5" s="8" t="s">
        <v>82</v>
      </c>
      <c r="P5" s="8" t="s">
        <v>88</v>
      </c>
      <c r="Q5" s="8" t="s">
        <v>82</v>
      </c>
      <c r="R5" s="8" t="s">
        <v>88</v>
      </c>
      <c r="S5" s="8" t="s">
        <v>67</v>
      </c>
      <c r="T5" s="8" t="s">
        <v>67</v>
      </c>
      <c r="U5" s="8" t="s">
        <v>82</v>
      </c>
      <c r="V5" s="8" t="s">
        <v>88</v>
      </c>
      <c r="W5" s="8" t="s">
        <v>82</v>
      </c>
      <c r="X5" s="8" t="s">
        <v>82</v>
      </c>
      <c r="Y5" s="8" t="s">
        <v>66</v>
      </c>
      <c r="Z5" s="8" t="s">
        <v>88</v>
      </c>
      <c r="AA5" s="6" t="s">
        <v>82</v>
      </c>
      <c r="AB5" s="23" t="s">
        <v>89</v>
      </c>
      <c r="AC5" s="8" t="s">
        <v>82</v>
      </c>
      <c r="AD5" s="6" t="s">
        <v>66</v>
      </c>
      <c r="AE5" s="6" t="s">
        <v>88</v>
      </c>
      <c r="AF5" s="6" t="s">
        <v>88</v>
      </c>
      <c r="AG5" s="8" t="s">
        <v>82</v>
      </c>
      <c r="AH5" s="8" t="s">
        <v>82</v>
      </c>
      <c r="AI5" s="8" t="s">
        <v>82</v>
      </c>
      <c r="AJ5" s="8" t="s">
        <v>88</v>
      </c>
      <c r="AK5" s="6" t="s">
        <v>66</v>
      </c>
      <c r="AL5" s="6" t="s">
        <v>88</v>
      </c>
      <c r="AM5" s="8" t="s">
        <v>88</v>
      </c>
      <c r="AN5" s="8" t="s">
        <v>88</v>
      </c>
      <c r="AO5" s="8" t="s">
        <v>88</v>
      </c>
      <c r="AP5" s="8" t="s">
        <v>88</v>
      </c>
      <c r="AQ5" s="8" t="s">
        <v>88</v>
      </c>
      <c r="AR5" s="8" t="s">
        <v>88</v>
      </c>
      <c r="AS5" s="8" t="s">
        <v>88</v>
      </c>
      <c r="AT5" s="8" t="s">
        <v>88</v>
      </c>
      <c r="AU5" s="8" t="s">
        <v>88</v>
      </c>
      <c r="AV5" s="8" t="s">
        <v>88</v>
      </c>
      <c r="AW5" s="8" t="s">
        <v>66</v>
      </c>
      <c r="AX5" s="23" t="s">
        <v>89</v>
      </c>
      <c r="AY5" s="6" t="s">
        <v>66</v>
      </c>
      <c r="AZ5" s="6" t="s">
        <v>88</v>
      </c>
      <c r="BA5" s="6" t="s">
        <v>66</v>
      </c>
      <c r="BB5" s="6" t="s">
        <v>88</v>
      </c>
      <c r="BC5" s="8" t="s">
        <v>88</v>
      </c>
      <c r="BD5" s="8" t="s">
        <v>88</v>
      </c>
      <c r="BE5" s="8" t="s">
        <v>88</v>
      </c>
    </row>
    <row r="6" spans="1:57" ht="47.25" x14ac:dyDescent="0.25">
      <c r="A6" s="60"/>
      <c r="B6" s="63" t="s">
        <v>69</v>
      </c>
      <c r="C6" s="6" t="s">
        <v>70</v>
      </c>
      <c r="D6" s="10"/>
      <c r="E6" s="3" t="s">
        <v>46</v>
      </c>
      <c r="F6" s="3"/>
      <c r="G6" s="3"/>
      <c r="H6" s="3" t="s">
        <v>46</v>
      </c>
      <c r="I6" s="8" t="s">
        <v>88</v>
      </c>
      <c r="J6" s="8" t="s">
        <v>88</v>
      </c>
      <c r="K6" s="8" t="s">
        <v>88</v>
      </c>
      <c r="L6" s="8" t="s">
        <v>88</v>
      </c>
      <c r="M6" s="8" t="s">
        <v>82</v>
      </c>
      <c r="N6" s="8" t="s">
        <v>88</v>
      </c>
      <c r="O6" s="8" t="s">
        <v>88</v>
      </c>
      <c r="P6" s="8" t="s">
        <v>88</v>
      </c>
      <c r="Q6" s="8" t="s">
        <v>82</v>
      </c>
      <c r="R6" s="8" t="s">
        <v>88</v>
      </c>
      <c r="S6" s="8" t="s">
        <v>67</v>
      </c>
      <c r="T6" s="8" t="s">
        <v>67</v>
      </c>
      <c r="U6" s="8" t="s">
        <v>82</v>
      </c>
      <c r="V6" s="8" t="s">
        <v>88</v>
      </c>
      <c r="W6" s="8" t="s">
        <v>82</v>
      </c>
      <c r="X6" s="8" t="s">
        <v>82</v>
      </c>
      <c r="Y6" s="8" t="s">
        <v>66</v>
      </c>
      <c r="Z6" s="8" t="s">
        <v>88</v>
      </c>
      <c r="AA6" s="6" t="s">
        <v>82</v>
      </c>
      <c r="AB6" s="23" t="s">
        <v>89</v>
      </c>
      <c r="AC6" s="8" t="s">
        <v>82</v>
      </c>
      <c r="AD6" s="6" t="s">
        <v>66</v>
      </c>
      <c r="AE6" s="6" t="s">
        <v>88</v>
      </c>
      <c r="AF6" s="6" t="s">
        <v>88</v>
      </c>
      <c r="AG6" s="8" t="s">
        <v>82</v>
      </c>
      <c r="AH6" s="8" t="s">
        <v>82</v>
      </c>
      <c r="AI6" s="8" t="s">
        <v>82</v>
      </c>
      <c r="AJ6" s="8" t="s">
        <v>88</v>
      </c>
      <c r="AK6" s="6" t="s">
        <v>66</v>
      </c>
      <c r="AL6" s="6" t="s">
        <v>88</v>
      </c>
      <c r="AM6" s="8" t="s">
        <v>88</v>
      </c>
      <c r="AN6" s="8" t="s">
        <v>88</v>
      </c>
      <c r="AO6" s="8" t="s">
        <v>88</v>
      </c>
      <c r="AP6" s="8" t="s">
        <v>88</v>
      </c>
      <c r="AQ6" s="8" t="s">
        <v>88</v>
      </c>
      <c r="AR6" s="8" t="s">
        <v>88</v>
      </c>
      <c r="AS6" s="8" t="s">
        <v>88</v>
      </c>
      <c r="AT6" s="8" t="s">
        <v>88</v>
      </c>
      <c r="AU6" s="8" t="s">
        <v>88</v>
      </c>
      <c r="AV6" s="8" t="s">
        <v>88</v>
      </c>
      <c r="AW6" s="8" t="s">
        <v>66</v>
      </c>
      <c r="AX6" s="23" t="s">
        <v>89</v>
      </c>
      <c r="AY6" s="6" t="s">
        <v>66</v>
      </c>
      <c r="AZ6" s="6" t="s">
        <v>88</v>
      </c>
      <c r="BA6" s="6" t="s">
        <v>66</v>
      </c>
      <c r="BB6" s="6" t="s">
        <v>88</v>
      </c>
      <c r="BC6" s="8" t="s">
        <v>88</v>
      </c>
      <c r="BD6" s="8" t="s">
        <v>88</v>
      </c>
      <c r="BE6" s="8" t="s">
        <v>88</v>
      </c>
    </row>
    <row r="7" spans="1:57" ht="48.6" customHeight="1" x14ac:dyDescent="0.25">
      <c r="A7" s="61"/>
      <c r="B7" s="64"/>
      <c r="C7" s="6" t="s">
        <v>71</v>
      </c>
      <c r="D7" s="10"/>
      <c r="E7" s="3" t="s">
        <v>46</v>
      </c>
      <c r="F7" s="3"/>
      <c r="G7" s="3"/>
      <c r="H7" s="3" t="s">
        <v>46</v>
      </c>
      <c r="I7" s="8" t="s">
        <v>88</v>
      </c>
      <c r="J7" s="8" t="s">
        <v>88</v>
      </c>
      <c r="K7" s="8" t="s">
        <v>88</v>
      </c>
      <c r="L7" s="8" t="s">
        <v>88</v>
      </c>
      <c r="M7" s="8" t="s">
        <v>82</v>
      </c>
      <c r="N7" s="8" t="s">
        <v>88</v>
      </c>
      <c r="O7" s="8" t="s">
        <v>88</v>
      </c>
      <c r="P7" s="8" t="s">
        <v>88</v>
      </c>
      <c r="Q7" s="8" t="s">
        <v>82</v>
      </c>
      <c r="R7" s="8" t="s">
        <v>88</v>
      </c>
      <c r="S7" s="8" t="s">
        <v>67</v>
      </c>
      <c r="T7" s="8" t="s">
        <v>67</v>
      </c>
      <c r="U7" s="8" t="s">
        <v>82</v>
      </c>
      <c r="V7" s="8" t="s">
        <v>88</v>
      </c>
      <c r="W7" s="8" t="s">
        <v>82</v>
      </c>
      <c r="X7" s="8" t="s">
        <v>82</v>
      </c>
      <c r="Y7" s="8" t="s">
        <v>66</v>
      </c>
      <c r="Z7" s="8" t="s">
        <v>88</v>
      </c>
      <c r="AA7" s="6" t="s">
        <v>82</v>
      </c>
      <c r="AB7" s="23" t="s">
        <v>89</v>
      </c>
      <c r="AC7" s="8" t="s">
        <v>88</v>
      </c>
      <c r="AD7" s="8" t="s">
        <v>66</v>
      </c>
      <c r="AE7" s="6" t="s">
        <v>88</v>
      </c>
      <c r="AF7" s="6" t="s">
        <v>88</v>
      </c>
      <c r="AG7" s="8" t="s">
        <v>82</v>
      </c>
      <c r="AH7" s="8" t="s">
        <v>82</v>
      </c>
      <c r="AI7" s="8" t="s">
        <v>82</v>
      </c>
      <c r="AJ7" s="8" t="s">
        <v>88</v>
      </c>
      <c r="AK7" s="8" t="s">
        <v>66</v>
      </c>
      <c r="AL7" s="6" t="s">
        <v>88</v>
      </c>
      <c r="AM7" s="8" t="s">
        <v>88</v>
      </c>
      <c r="AN7" s="8" t="s">
        <v>88</v>
      </c>
      <c r="AO7" s="8" t="s">
        <v>88</v>
      </c>
      <c r="AP7" s="8" t="s">
        <v>88</v>
      </c>
      <c r="AQ7" s="8" t="s">
        <v>88</v>
      </c>
      <c r="AR7" s="8" t="s">
        <v>88</v>
      </c>
      <c r="AS7" s="8" t="s">
        <v>88</v>
      </c>
      <c r="AT7" s="8" t="s">
        <v>88</v>
      </c>
      <c r="AU7" s="8" t="s">
        <v>88</v>
      </c>
      <c r="AV7" s="8" t="s">
        <v>88</v>
      </c>
      <c r="AW7" s="8" t="s">
        <v>66</v>
      </c>
      <c r="AX7" s="23" t="s">
        <v>89</v>
      </c>
      <c r="AY7" s="8" t="s">
        <v>66</v>
      </c>
      <c r="AZ7" s="6" t="s">
        <v>88</v>
      </c>
      <c r="BA7" s="8" t="s">
        <v>66</v>
      </c>
      <c r="BB7" s="6" t="s">
        <v>88</v>
      </c>
      <c r="BC7" s="8" t="s">
        <v>88</v>
      </c>
      <c r="BD7" s="8" t="s">
        <v>88</v>
      </c>
      <c r="BE7" s="8" t="s">
        <v>88</v>
      </c>
    </row>
    <row r="8" spans="1:57" ht="69.599999999999994" customHeight="1" x14ac:dyDescent="0.25">
      <c r="A8" s="19" t="s">
        <v>85</v>
      </c>
      <c r="B8" s="20" t="s">
        <v>87</v>
      </c>
      <c r="C8" s="6" t="s">
        <v>86</v>
      </c>
      <c r="D8" s="10"/>
      <c r="E8" s="3" t="s">
        <v>46</v>
      </c>
      <c r="F8" s="3"/>
      <c r="G8" s="3" t="s">
        <v>46</v>
      </c>
      <c r="H8" s="3"/>
      <c r="I8" s="8" t="s">
        <v>82</v>
      </c>
      <c r="J8" s="8" t="s">
        <v>82</v>
      </c>
      <c r="K8" s="8" t="s">
        <v>82</v>
      </c>
      <c r="L8" s="8" t="s">
        <v>88</v>
      </c>
      <c r="M8" s="8" t="s">
        <v>82</v>
      </c>
      <c r="N8" s="8" t="s">
        <v>82</v>
      </c>
      <c r="O8" s="8" t="s">
        <v>88</v>
      </c>
      <c r="P8" s="8" t="s">
        <v>88</v>
      </c>
      <c r="Q8" s="8" t="s">
        <v>82</v>
      </c>
      <c r="R8" s="8" t="s">
        <v>88</v>
      </c>
      <c r="S8" s="8" t="s">
        <v>67</v>
      </c>
      <c r="T8" s="8" t="s">
        <v>67</v>
      </c>
      <c r="U8" s="8" t="s">
        <v>82</v>
      </c>
      <c r="V8" s="8" t="s">
        <v>88</v>
      </c>
      <c r="W8" s="8" t="s">
        <v>82</v>
      </c>
      <c r="X8" s="8" t="s">
        <v>82</v>
      </c>
      <c r="Y8" s="8" t="s">
        <v>66</v>
      </c>
      <c r="Z8" s="8" t="s">
        <v>82</v>
      </c>
      <c r="AA8" s="6" t="s">
        <v>82</v>
      </c>
      <c r="AB8" s="8" t="s">
        <v>82</v>
      </c>
      <c r="AC8" s="8" t="s">
        <v>88</v>
      </c>
      <c r="AD8" s="8" t="s">
        <v>66</v>
      </c>
      <c r="AE8" s="6" t="s">
        <v>88</v>
      </c>
      <c r="AF8" s="6" t="s">
        <v>88</v>
      </c>
      <c r="AG8" s="8" t="s">
        <v>82</v>
      </c>
      <c r="AH8" s="8" t="s">
        <v>82</v>
      </c>
      <c r="AI8" s="8" t="s">
        <v>82</v>
      </c>
      <c r="AJ8" s="8" t="s">
        <v>88</v>
      </c>
      <c r="AK8" s="8" t="s">
        <v>66</v>
      </c>
      <c r="AL8" s="6" t="s">
        <v>88</v>
      </c>
      <c r="AM8" s="8" t="s">
        <v>88</v>
      </c>
      <c r="AN8" s="8" t="s">
        <v>88</v>
      </c>
      <c r="AO8" s="8" t="s">
        <v>88</v>
      </c>
      <c r="AP8" s="8" t="s">
        <v>88</v>
      </c>
      <c r="AQ8" s="8" t="s">
        <v>88</v>
      </c>
      <c r="AR8" s="8" t="s">
        <v>88</v>
      </c>
      <c r="AS8" s="8" t="s">
        <v>88</v>
      </c>
      <c r="AT8" s="8" t="s">
        <v>88</v>
      </c>
      <c r="AU8" s="8" t="s">
        <v>88</v>
      </c>
      <c r="AV8" s="8" t="s">
        <v>88</v>
      </c>
      <c r="AW8" s="8" t="s">
        <v>66</v>
      </c>
      <c r="AX8" s="8" t="s">
        <v>82</v>
      </c>
      <c r="AY8" s="8" t="s">
        <v>66</v>
      </c>
      <c r="AZ8" s="6" t="s">
        <v>88</v>
      </c>
      <c r="BA8" s="8" t="s">
        <v>66</v>
      </c>
      <c r="BB8" s="6" t="s">
        <v>88</v>
      </c>
      <c r="BC8" s="8" t="s">
        <v>88</v>
      </c>
      <c r="BD8" s="8" t="s">
        <v>88</v>
      </c>
      <c r="BE8" s="8" t="s">
        <v>88</v>
      </c>
    </row>
    <row r="9" spans="1:57" ht="63" x14ac:dyDescent="0.25">
      <c r="A9" s="59" t="s">
        <v>72</v>
      </c>
      <c r="B9" s="65" t="s">
        <v>73</v>
      </c>
      <c r="C9" s="6" t="s">
        <v>74</v>
      </c>
      <c r="D9" s="11"/>
      <c r="E9" s="3" t="s">
        <v>46</v>
      </c>
      <c r="F9" s="3"/>
      <c r="G9" s="11"/>
      <c r="H9" s="11"/>
      <c r="I9" s="8" t="s">
        <v>88</v>
      </c>
      <c r="J9" s="8" t="s">
        <v>88</v>
      </c>
      <c r="K9" s="8" t="s">
        <v>82</v>
      </c>
      <c r="L9" s="8" t="s">
        <v>88</v>
      </c>
      <c r="M9" s="8" t="s">
        <v>88</v>
      </c>
      <c r="N9" s="8" t="s">
        <v>88</v>
      </c>
      <c r="O9" s="8" t="s">
        <v>88</v>
      </c>
      <c r="P9" s="8" t="s">
        <v>88</v>
      </c>
      <c r="Q9" s="8" t="s">
        <v>88</v>
      </c>
      <c r="R9" s="8" t="s">
        <v>88</v>
      </c>
      <c r="S9" s="8" t="s">
        <v>67</v>
      </c>
      <c r="T9" s="8" t="s">
        <v>67</v>
      </c>
      <c r="U9" s="8" t="s">
        <v>88</v>
      </c>
      <c r="V9" s="8" t="s">
        <v>88</v>
      </c>
      <c r="W9" s="8" t="s">
        <v>82</v>
      </c>
      <c r="X9" s="8" t="s">
        <v>82</v>
      </c>
      <c r="Y9" s="6" t="s">
        <v>82</v>
      </c>
      <c r="Z9" s="6" t="s">
        <v>88</v>
      </c>
      <c r="AA9" s="6" t="s">
        <v>82</v>
      </c>
      <c r="AB9" s="6" t="s">
        <v>88</v>
      </c>
      <c r="AC9" s="6" t="s">
        <v>66</v>
      </c>
      <c r="AD9" s="8" t="s">
        <v>67</v>
      </c>
      <c r="AE9" s="6" t="s">
        <v>88</v>
      </c>
      <c r="AF9" s="8" t="s">
        <v>88</v>
      </c>
      <c r="AG9" s="8" t="s">
        <v>88</v>
      </c>
      <c r="AH9" s="6" t="s">
        <v>88</v>
      </c>
      <c r="AI9" s="8" t="s">
        <v>82</v>
      </c>
      <c r="AJ9" s="8" t="s">
        <v>88</v>
      </c>
      <c r="AK9" s="8" t="s">
        <v>82</v>
      </c>
      <c r="AL9" s="6" t="s">
        <v>88</v>
      </c>
      <c r="AM9" s="8" t="s">
        <v>88</v>
      </c>
      <c r="AN9" s="8" t="s">
        <v>88</v>
      </c>
      <c r="AO9" s="8" t="s">
        <v>88</v>
      </c>
      <c r="AP9" s="8" t="s">
        <v>88</v>
      </c>
      <c r="AQ9" s="8" t="s">
        <v>88</v>
      </c>
      <c r="AR9" s="8" t="s">
        <v>88</v>
      </c>
      <c r="AS9" s="8" t="s">
        <v>88</v>
      </c>
      <c r="AT9" s="8" t="s">
        <v>88</v>
      </c>
      <c r="AU9" s="8" t="s">
        <v>88</v>
      </c>
      <c r="AV9" s="8" t="s">
        <v>88</v>
      </c>
      <c r="AW9" s="6" t="s">
        <v>82</v>
      </c>
      <c r="AX9" s="6" t="s">
        <v>88</v>
      </c>
      <c r="AY9" s="8" t="s">
        <v>67</v>
      </c>
      <c r="AZ9" s="6" t="s">
        <v>88</v>
      </c>
      <c r="BA9" s="8" t="s">
        <v>82</v>
      </c>
      <c r="BB9" s="6" t="s">
        <v>88</v>
      </c>
      <c r="BC9" s="8" t="s">
        <v>88</v>
      </c>
      <c r="BD9" s="8" t="s">
        <v>88</v>
      </c>
      <c r="BE9" s="8" t="s">
        <v>88</v>
      </c>
    </row>
    <row r="10" spans="1:57" ht="63" x14ac:dyDescent="0.25">
      <c r="A10" s="59"/>
      <c r="B10" s="65"/>
      <c r="C10" s="6" t="s">
        <v>75</v>
      </c>
      <c r="D10" s="11"/>
      <c r="E10" s="3" t="s">
        <v>46</v>
      </c>
      <c r="F10" s="3"/>
      <c r="G10" s="11"/>
      <c r="H10" s="3" t="s">
        <v>46</v>
      </c>
      <c r="I10" s="8" t="s">
        <v>88</v>
      </c>
      <c r="J10" s="8" t="s">
        <v>88</v>
      </c>
      <c r="K10" s="8" t="s">
        <v>82</v>
      </c>
      <c r="L10" s="8" t="s">
        <v>88</v>
      </c>
      <c r="M10" s="8" t="s">
        <v>88</v>
      </c>
      <c r="N10" s="8" t="s">
        <v>88</v>
      </c>
      <c r="O10" s="8" t="s">
        <v>88</v>
      </c>
      <c r="P10" s="8" t="s">
        <v>88</v>
      </c>
      <c r="Q10" s="8" t="s">
        <v>88</v>
      </c>
      <c r="R10" s="8" t="s">
        <v>88</v>
      </c>
      <c r="S10" s="8" t="s">
        <v>67</v>
      </c>
      <c r="T10" s="8" t="s">
        <v>67</v>
      </c>
      <c r="U10" s="8" t="s">
        <v>88</v>
      </c>
      <c r="V10" s="8" t="s">
        <v>88</v>
      </c>
      <c r="W10" s="8" t="s">
        <v>82</v>
      </c>
      <c r="X10" s="8" t="s">
        <v>82</v>
      </c>
      <c r="Y10" s="6" t="s">
        <v>82</v>
      </c>
      <c r="Z10" s="6" t="s">
        <v>88</v>
      </c>
      <c r="AA10" s="6" t="s">
        <v>82</v>
      </c>
      <c r="AB10" s="6" t="s">
        <v>88</v>
      </c>
      <c r="AC10" s="6" t="s">
        <v>66</v>
      </c>
      <c r="AD10" s="8" t="s">
        <v>67</v>
      </c>
      <c r="AE10" s="6" t="s">
        <v>88</v>
      </c>
      <c r="AF10" s="8" t="s">
        <v>88</v>
      </c>
      <c r="AG10" s="8" t="s">
        <v>88</v>
      </c>
      <c r="AH10" s="6" t="s">
        <v>88</v>
      </c>
      <c r="AI10" s="8" t="s">
        <v>82</v>
      </c>
      <c r="AJ10" s="8" t="s">
        <v>88</v>
      </c>
      <c r="AK10" s="8" t="s">
        <v>82</v>
      </c>
      <c r="AL10" s="6" t="s">
        <v>88</v>
      </c>
      <c r="AM10" s="8" t="s">
        <v>88</v>
      </c>
      <c r="AN10" s="8" t="s">
        <v>88</v>
      </c>
      <c r="AO10" s="8" t="s">
        <v>88</v>
      </c>
      <c r="AP10" s="8" t="s">
        <v>88</v>
      </c>
      <c r="AQ10" s="8" t="s">
        <v>88</v>
      </c>
      <c r="AR10" s="8" t="s">
        <v>88</v>
      </c>
      <c r="AS10" s="8" t="s">
        <v>88</v>
      </c>
      <c r="AT10" s="8" t="s">
        <v>88</v>
      </c>
      <c r="AU10" s="8" t="s">
        <v>88</v>
      </c>
      <c r="AV10" s="8" t="s">
        <v>88</v>
      </c>
      <c r="AW10" s="6" t="s">
        <v>82</v>
      </c>
      <c r="AX10" s="6" t="s">
        <v>88</v>
      </c>
      <c r="AY10" s="8" t="s">
        <v>67</v>
      </c>
      <c r="AZ10" s="6" t="s">
        <v>88</v>
      </c>
      <c r="BA10" s="8" t="s">
        <v>82</v>
      </c>
      <c r="BB10" s="6" t="s">
        <v>88</v>
      </c>
      <c r="BC10" s="8" t="s">
        <v>88</v>
      </c>
      <c r="BD10" s="8" t="s">
        <v>88</v>
      </c>
      <c r="BE10" s="8" t="s">
        <v>88</v>
      </c>
    </row>
    <row r="11" spans="1:57" ht="47.25" x14ac:dyDescent="0.25">
      <c r="A11" s="59"/>
      <c r="B11" s="65"/>
      <c r="C11" s="6" t="s">
        <v>76</v>
      </c>
      <c r="D11" s="11"/>
      <c r="E11" s="3" t="s">
        <v>46</v>
      </c>
      <c r="F11" s="3"/>
      <c r="G11" s="11"/>
      <c r="H11" s="3" t="s">
        <v>46</v>
      </c>
      <c r="I11" s="8" t="s">
        <v>88</v>
      </c>
      <c r="J11" s="8" t="s">
        <v>88</v>
      </c>
      <c r="K11" s="8" t="s">
        <v>88</v>
      </c>
      <c r="L11" s="8" t="s">
        <v>88</v>
      </c>
      <c r="M11" s="8" t="s">
        <v>88</v>
      </c>
      <c r="N11" s="8" t="s">
        <v>88</v>
      </c>
      <c r="O11" s="8" t="s">
        <v>88</v>
      </c>
      <c r="P11" s="8" t="s">
        <v>88</v>
      </c>
      <c r="Q11" s="8" t="s">
        <v>88</v>
      </c>
      <c r="R11" s="8" t="s">
        <v>88</v>
      </c>
      <c r="S11" s="8" t="s">
        <v>88</v>
      </c>
      <c r="T11" s="6" t="s">
        <v>66</v>
      </c>
      <c r="U11" s="8" t="s">
        <v>88</v>
      </c>
      <c r="V11" s="8" t="s">
        <v>88</v>
      </c>
      <c r="W11" s="8" t="s">
        <v>82</v>
      </c>
      <c r="X11" s="8" t="s">
        <v>82</v>
      </c>
      <c r="Y11" s="8" t="s">
        <v>66</v>
      </c>
      <c r="Z11" s="6" t="s">
        <v>88</v>
      </c>
      <c r="AA11" s="6" t="s">
        <v>82</v>
      </c>
      <c r="AB11" s="6" t="s">
        <v>88</v>
      </c>
      <c r="AC11" s="6" t="s">
        <v>90</v>
      </c>
      <c r="AD11" s="6" t="s">
        <v>67</v>
      </c>
      <c r="AE11" s="6" t="s">
        <v>88</v>
      </c>
      <c r="AF11" s="8" t="s">
        <v>88</v>
      </c>
      <c r="AG11" s="6" t="s">
        <v>88</v>
      </c>
      <c r="AH11" s="6" t="s">
        <v>88</v>
      </c>
      <c r="AI11" s="8" t="s">
        <v>82</v>
      </c>
      <c r="AJ11" s="8" t="s">
        <v>88</v>
      </c>
      <c r="AK11" s="8" t="s">
        <v>67</v>
      </c>
      <c r="AL11" s="6" t="s">
        <v>88</v>
      </c>
      <c r="AM11" s="8" t="s">
        <v>88</v>
      </c>
      <c r="AN11" s="8" t="s">
        <v>88</v>
      </c>
      <c r="AO11" s="8" t="s">
        <v>88</v>
      </c>
      <c r="AP11" s="8" t="s">
        <v>88</v>
      </c>
      <c r="AQ11" s="8" t="s">
        <v>88</v>
      </c>
      <c r="AR11" s="8" t="s">
        <v>88</v>
      </c>
      <c r="AS11" s="8" t="s">
        <v>88</v>
      </c>
      <c r="AT11" s="8" t="s">
        <v>88</v>
      </c>
      <c r="AU11" s="8" t="s">
        <v>88</v>
      </c>
      <c r="AV11" s="8" t="s">
        <v>88</v>
      </c>
      <c r="AW11" s="8" t="s">
        <v>66</v>
      </c>
      <c r="AX11" s="6" t="s">
        <v>88</v>
      </c>
      <c r="AY11" s="6" t="s">
        <v>67</v>
      </c>
      <c r="AZ11" s="6" t="s">
        <v>88</v>
      </c>
      <c r="BA11" s="8" t="s">
        <v>67</v>
      </c>
      <c r="BB11" s="6" t="s">
        <v>88</v>
      </c>
      <c r="BC11" s="8" t="s">
        <v>88</v>
      </c>
      <c r="BD11" s="8" t="s">
        <v>88</v>
      </c>
      <c r="BE11" s="8" t="s">
        <v>88</v>
      </c>
    </row>
    <row r="12" spans="1:57" ht="47.25" x14ac:dyDescent="0.25">
      <c r="A12" s="59"/>
      <c r="B12" s="65"/>
      <c r="C12" s="6" t="s">
        <v>77</v>
      </c>
      <c r="D12" s="11"/>
      <c r="E12" s="3" t="s">
        <v>46</v>
      </c>
      <c r="F12" s="3"/>
      <c r="G12" s="11"/>
      <c r="H12" s="3" t="s">
        <v>46</v>
      </c>
      <c r="I12" s="8" t="s">
        <v>88</v>
      </c>
      <c r="J12" s="8" t="s">
        <v>88</v>
      </c>
      <c r="K12" s="8" t="s">
        <v>88</v>
      </c>
      <c r="L12" s="8" t="s">
        <v>88</v>
      </c>
      <c r="M12" s="8" t="s">
        <v>88</v>
      </c>
      <c r="N12" s="8" t="s">
        <v>88</v>
      </c>
      <c r="O12" s="8" t="s">
        <v>88</v>
      </c>
      <c r="P12" s="8" t="s">
        <v>88</v>
      </c>
      <c r="Q12" s="8" t="s">
        <v>88</v>
      </c>
      <c r="R12" s="8" t="s">
        <v>88</v>
      </c>
      <c r="S12" s="8" t="s">
        <v>88</v>
      </c>
      <c r="T12" s="8" t="s">
        <v>66</v>
      </c>
      <c r="U12" s="8" t="s">
        <v>88</v>
      </c>
      <c r="V12" s="8" t="s">
        <v>88</v>
      </c>
      <c r="W12" s="8" t="s">
        <v>82</v>
      </c>
      <c r="X12" s="8" t="s">
        <v>82</v>
      </c>
      <c r="Y12" s="8" t="s">
        <v>66</v>
      </c>
      <c r="Z12" s="6" t="s">
        <v>88</v>
      </c>
      <c r="AA12" s="6" t="s">
        <v>82</v>
      </c>
      <c r="AB12" s="6" t="s">
        <v>88</v>
      </c>
      <c r="AC12" s="6" t="s">
        <v>66</v>
      </c>
      <c r="AD12" s="6" t="s">
        <v>67</v>
      </c>
      <c r="AE12" s="6" t="s">
        <v>88</v>
      </c>
      <c r="AF12" s="8" t="s">
        <v>88</v>
      </c>
      <c r="AG12" s="6" t="s">
        <v>88</v>
      </c>
      <c r="AH12" s="6" t="s">
        <v>88</v>
      </c>
      <c r="AI12" s="8" t="s">
        <v>82</v>
      </c>
      <c r="AJ12" s="8" t="s">
        <v>88</v>
      </c>
      <c r="AK12" s="8" t="s">
        <v>67</v>
      </c>
      <c r="AL12" s="6" t="s">
        <v>88</v>
      </c>
      <c r="AM12" s="8" t="s">
        <v>88</v>
      </c>
      <c r="AN12" s="8" t="s">
        <v>88</v>
      </c>
      <c r="AO12" s="8" t="s">
        <v>88</v>
      </c>
      <c r="AP12" s="8" t="s">
        <v>88</v>
      </c>
      <c r="AQ12" s="8" t="s">
        <v>88</v>
      </c>
      <c r="AR12" s="8" t="s">
        <v>88</v>
      </c>
      <c r="AS12" s="8" t="s">
        <v>88</v>
      </c>
      <c r="AT12" s="8" t="s">
        <v>88</v>
      </c>
      <c r="AU12" s="8" t="s">
        <v>88</v>
      </c>
      <c r="AV12" s="8" t="s">
        <v>88</v>
      </c>
      <c r="AW12" s="8" t="s">
        <v>66</v>
      </c>
      <c r="AX12" s="6" t="s">
        <v>88</v>
      </c>
      <c r="AY12" s="6" t="s">
        <v>67</v>
      </c>
      <c r="AZ12" s="6" t="s">
        <v>88</v>
      </c>
      <c r="BA12" s="8" t="s">
        <v>67</v>
      </c>
      <c r="BB12" s="6" t="s">
        <v>88</v>
      </c>
      <c r="BC12" s="8" t="s">
        <v>88</v>
      </c>
      <c r="BD12" s="8" t="s">
        <v>88</v>
      </c>
      <c r="BE12" s="8" t="s">
        <v>88</v>
      </c>
    </row>
    <row r="13" spans="1:57" ht="47.25" x14ac:dyDescent="0.25">
      <c r="A13" s="59"/>
      <c r="B13" s="65"/>
      <c r="C13" s="6" t="s">
        <v>78</v>
      </c>
      <c r="D13" s="11"/>
      <c r="E13" s="3" t="s">
        <v>46</v>
      </c>
      <c r="F13" s="3"/>
      <c r="G13" s="11"/>
      <c r="H13" s="3" t="s">
        <v>46</v>
      </c>
      <c r="I13" s="8" t="s">
        <v>88</v>
      </c>
      <c r="J13" s="8" t="s">
        <v>88</v>
      </c>
      <c r="K13" s="8" t="s">
        <v>88</v>
      </c>
      <c r="L13" s="8" t="s">
        <v>88</v>
      </c>
      <c r="M13" s="8" t="s">
        <v>88</v>
      </c>
      <c r="N13" s="8" t="s">
        <v>88</v>
      </c>
      <c r="O13" s="8" t="s">
        <v>88</v>
      </c>
      <c r="P13" s="8" t="s">
        <v>88</v>
      </c>
      <c r="Q13" s="8" t="s">
        <v>88</v>
      </c>
      <c r="R13" s="8" t="s">
        <v>88</v>
      </c>
      <c r="S13" s="8" t="s">
        <v>88</v>
      </c>
      <c r="T13" s="8" t="s">
        <v>66</v>
      </c>
      <c r="U13" s="8" t="s">
        <v>88</v>
      </c>
      <c r="V13" s="8" t="s">
        <v>88</v>
      </c>
      <c r="W13" s="8" t="s">
        <v>82</v>
      </c>
      <c r="X13" s="8" t="s">
        <v>82</v>
      </c>
      <c r="Y13" s="8" t="s">
        <v>66</v>
      </c>
      <c r="Z13" s="6" t="s">
        <v>88</v>
      </c>
      <c r="AA13" s="6" t="s">
        <v>82</v>
      </c>
      <c r="AB13" s="6" t="s">
        <v>88</v>
      </c>
      <c r="AC13" s="6" t="s">
        <v>66</v>
      </c>
      <c r="AD13" s="6" t="s">
        <v>67</v>
      </c>
      <c r="AE13" s="6" t="s">
        <v>88</v>
      </c>
      <c r="AF13" s="8" t="s">
        <v>88</v>
      </c>
      <c r="AG13" s="6" t="s">
        <v>88</v>
      </c>
      <c r="AH13" s="6" t="s">
        <v>88</v>
      </c>
      <c r="AI13" s="8" t="s">
        <v>82</v>
      </c>
      <c r="AJ13" s="8" t="s">
        <v>88</v>
      </c>
      <c r="AK13" s="8" t="s">
        <v>67</v>
      </c>
      <c r="AL13" s="6" t="s">
        <v>88</v>
      </c>
      <c r="AM13" s="8" t="s">
        <v>88</v>
      </c>
      <c r="AN13" s="8" t="s">
        <v>88</v>
      </c>
      <c r="AO13" s="8" t="s">
        <v>88</v>
      </c>
      <c r="AP13" s="8" t="s">
        <v>88</v>
      </c>
      <c r="AQ13" s="8" t="s">
        <v>88</v>
      </c>
      <c r="AR13" s="8" t="s">
        <v>88</v>
      </c>
      <c r="AS13" s="8" t="s">
        <v>88</v>
      </c>
      <c r="AT13" s="8" t="s">
        <v>88</v>
      </c>
      <c r="AU13" s="8" t="s">
        <v>88</v>
      </c>
      <c r="AV13" s="8" t="s">
        <v>88</v>
      </c>
      <c r="AW13" s="8" t="s">
        <v>66</v>
      </c>
      <c r="AX13" s="6" t="s">
        <v>88</v>
      </c>
      <c r="AY13" s="6" t="s">
        <v>67</v>
      </c>
      <c r="AZ13" s="6" t="s">
        <v>88</v>
      </c>
      <c r="BA13" s="8" t="s">
        <v>67</v>
      </c>
      <c r="BB13" s="6" t="s">
        <v>88</v>
      </c>
      <c r="BC13" s="8" t="s">
        <v>88</v>
      </c>
      <c r="BD13" s="8" t="s">
        <v>88</v>
      </c>
      <c r="BE13" s="8" t="s">
        <v>88</v>
      </c>
    </row>
    <row r="14" spans="1:57" ht="27" customHeight="1" x14ac:dyDescent="0.25">
      <c r="A14" s="59" t="s">
        <v>79</v>
      </c>
      <c r="B14" s="21"/>
      <c r="C14" s="6" t="s">
        <v>83</v>
      </c>
      <c r="D14" s="3" t="s">
        <v>46</v>
      </c>
      <c r="E14" s="3" t="s">
        <v>46</v>
      </c>
      <c r="F14" s="3" t="s">
        <v>46</v>
      </c>
      <c r="G14" s="3"/>
      <c r="H14" s="3"/>
      <c r="I14" s="8" t="s">
        <v>88</v>
      </c>
      <c r="J14" s="8" t="s">
        <v>88</v>
      </c>
      <c r="K14" s="8" t="s">
        <v>82</v>
      </c>
      <c r="L14" s="8" t="s">
        <v>88</v>
      </c>
      <c r="M14" s="8" t="s">
        <v>82</v>
      </c>
      <c r="N14" s="8" t="s">
        <v>82</v>
      </c>
      <c r="O14" s="8" t="s">
        <v>82</v>
      </c>
      <c r="P14" s="8" t="s">
        <v>88</v>
      </c>
      <c r="Q14" s="8" t="s">
        <v>66</v>
      </c>
      <c r="R14" s="8" t="s">
        <v>88</v>
      </c>
      <c r="S14" s="8" t="s">
        <v>67</v>
      </c>
      <c r="T14" s="8" t="s">
        <v>67</v>
      </c>
      <c r="U14" s="8" t="s">
        <v>82</v>
      </c>
      <c r="V14" s="8" t="s">
        <v>88</v>
      </c>
      <c r="W14" s="8" t="s">
        <v>82</v>
      </c>
      <c r="X14" s="8" t="s">
        <v>82</v>
      </c>
      <c r="Y14" s="8" t="s">
        <v>66</v>
      </c>
      <c r="Z14" s="6" t="s">
        <v>88</v>
      </c>
      <c r="AA14" s="6" t="s">
        <v>82</v>
      </c>
      <c r="AB14" s="6" t="s">
        <v>66</v>
      </c>
      <c r="AC14" s="6" t="s">
        <v>88</v>
      </c>
      <c r="AD14" s="6" t="s">
        <v>66</v>
      </c>
      <c r="AE14" s="8" t="s">
        <v>82</v>
      </c>
      <c r="AF14" s="8" t="s">
        <v>88</v>
      </c>
      <c r="AG14" s="8" t="s">
        <v>82</v>
      </c>
      <c r="AH14" s="6" t="s">
        <v>82</v>
      </c>
      <c r="AI14" s="8" t="s">
        <v>82</v>
      </c>
      <c r="AJ14" s="8" t="s">
        <v>82</v>
      </c>
      <c r="AK14" s="6" t="s">
        <v>66</v>
      </c>
      <c r="AL14" s="8" t="s">
        <v>88</v>
      </c>
      <c r="AM14" s="8" t="s">
        <v>88</v>
      </c>
      <c r="AN14" s="8" t="s">
        <v>88</v>
      </c>
      <c r="AO14" s="8" t="s">
        <v>88</v>
      </c>
      <c r="AP14" s="8" t="s">
        <v>88</v>
      </c>
      <c r="AQ14" s="8" t="s">
        <v>88</v>
      </c>
      <c r="AR14" s="8" t="s">
        <v>88</v>
      </c>
      <c r="AS14" s="8" t="s">
        <v>88</v>
      </c>
      <c r="AT14" s="8" t="s">
        <v>88</v>
      </c>
      <c r="AU14" s="8" t="s">
        <v>88</v>
      </c>
      <c r="AV14" s="8" t="s">
        <v>88</v>
      </c>
      <c r="AW14" s="8" t="s">
        <v>66</v>
      </c>
      <c r="AX14" s="6" t="s">
        <v>66</v>
      </c>
      <c r="AY14" s="6" t="s">
        <v>66</v>
      </c>
      <c r="AZ14" s="8" t="s">
        <v>82</v>
      </c>
      <c r="BA14" s="6" t="s">
        <v>66</v>
      </c>
      <c r="BB14" s="8" t="s">
        <v>88</v>
      </c>
      <c r="BC14" s="8" t="s">
        <v>88</v>
      </c>
      <c r="BD14" s="8" t="s">
        <v>88</v>
      </c>
      <c r="BE14" s="8" t="s">
        <v>88</v>
      </c>
    </row>
    <row r="15" spans="1:57" ht="35.1" customHeight="1" x14ac:dyDescent="0.25">
      <c r="A15" s="59"/>
      <c r="B15" s="22"/>
      <c r="C15" s="6" t="s">
        <v>84</v>
      </c>
      <c r="D15" s="3" t="s">
        <v>46</v>
      </c>
      <c r="E15" s="3" t="s">
        <v>46</v>
      </c>
      <c r="F15" s="3" t="s">
        <v>46</v>
      </c>
      <c r="G15" s="11"/>
      <c r="H15" s="3"/>
      <c r="I15" s="8" t="s">
        <v>88</v>
      </c>
      <c r="J15" s="8" t="s">
        <v>88</v>
      </c>
      <c r="K15" s="8" t="s">
        <v>82</v>
      </c>
      <c r="L15" s="8" t="s">
        <v>88</v>
      </c>
      <c r="M15" s="8" t="s">
        <v>82</v>
      </c>
      <c r="N15" s="8" t="s">
        <v>82</v>
      </c>
      <c r="O15" s="8" t="s">
        <v>82</v>
      </c>
      <c r="P15" s="8" t="s">
        <v>88</v>
      </c>
      <c r="Q15" s="8" t="s">
        <v>66</v>
      </c>
      <c r="R15" s="8" t="s">
        <v>88</v>
      </c>
      <c r="S15" s="8" t="s">
        <v>67</v>
      </c>
      <c r="T15" s="8" t="s">
        <v>67</v>
      </c>
      <c r="U15" s="8" t="s">
        <v>82</v>
      </c>
      <c r="V15" s="8" t="s">
        <v>88</v>
      </c>
      <c r="W15" s="8" t="s">
        <v>82</v>
      </c>
      <c r="X15" s="8" t="s">
        <v>82</v>
      </c>
      <c r="Y15" s="8" t="s">
        <v>66</v>
      </c>
      <c r="Z15" s="6" t="s">
        <v>88</v>
      </c>
      <c r="AA15" s="6" t="s">
        <v>82</v>
      </c>
      <c r="AB15" s="6" t="s">
        <v>66</v>
      </c>
      <c r="AC15" s="6" t="s">
        <v>88</v>
      </c>
      <c r="AD15" s="6" t="s">
        <v>66</v>
      </c>
      <c r="AE15" s="6" t="s">
        <v>88</v>
      </c>
      <c r="AF15" s="8" t="s">
        <v>88</v>
      </c>
      <c r="AG15" s="6" t="s">
        <v>88</v>
      </c>
      <c r="AH15" s="6" t="s">
        <v>82</v>
      </c>
      <c r="AI15" s="6" t="s">
        <v>82</v>
      </c>
      <c r="AJ15" s="8" t="s">
        <v>88</v>
      </c>
      <c r="AK15" s="6" t="s">
        <v>66</v>
      </c>
      <c r="AL15" s="8" t="s">
        <v>88</v>
      </c>
      <c r="AM15" s="8" t="s">
        <v>88</v>
      </c>
      <c r="AN15" s="8" t="s">
        <v>88</v>
      </c>
      <c r="AO15" s="8" t="s">
        <v>88</v>
      </c>
      <c r="AP15" s="8" t="s">
        <v>88</v>
      </c>
      <c r="AQ15" s="8" t="s">
        <v>88</v>
      </c>
      <c r="AR15" s="8" t="s">
        <v>88</v>
      </c>
      <c r="AS15" s="8" t="s">
        <v>88</v>
      </c>
      <c r="AT15" s="8" t="s">
        <v>88</v>
      </c>
      <c r="AU15" s="8" t="s">
        <v>88</v>
      </c>
      <c r="AV15" s="8" t="s">
        <v>88</v>
      </c>
      <c r="AW15" s="8" t="s">
        <v>66</v>
      </c>
      <c r="AX15" s="6" t="s">
        <v>66</v>
      </c>
      <c r="AY15" s="6" t="s">
        <v>66</v>
      </c>
      <c r="AZ15" s="6" t="s">
        <v>88</v>
      </c>
      <c r="BA15" s="6" t="s">
        <v>66</v>
      </c>
      <c r="BB15" s="8" t="s">
        <v>88</v>
      </c>
      <c r="BC15" s="8" t="s">
        <v>88</v>
      </c>
      <c r="BD15" s="8" t="s">
        <v>88</v>
      </c>
      <c r="BE15" s="8" t="s">
        <v>88</v>
      </c>
    </row>
    <row r="16" spans="1:57" ht="15.75" x14ac:dyDescent="0.25">
      <c r="I16" s="12"/>
      <c r="J16" s="12"/>
      <c r="K16" s="12"/>
      <c r="L16" s="12"/>
      <c r="M16" s="12"/>
      <c r="N16" s="12"/>
      <c r="O16" s="12"/>
      <c r="P16" s="12"/>
      <c r="Q16" s="12"/>
      <c r="R16" s="12"/>
      <c r="S16" s="8"/>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sheetData>
  <mergeCells count="17">
    <mergeCell ref="A1:A2"/>
    <mergeCell ref="B1:B2"/>
    <mergeCell ref="C1:C2"/>
    <mergeCell ref="A3:C3"/>
    <mergeCell ref="AU1:BE2"/>
    <mergeCell ref="D1:H2"/>
    <mergeCell ref="I1:AT1"/>
    <mergeCell ref="I2:O2"/>
    <mergeCell ref="P2:T2"/>
    <mergeCell ref="U2:AL2"/>
    <mergeCell ref="AM2:AT2"/>
    <mergeCell ref="A14:A15"/>
    <mergeCell ref="A4:A7"/>
    <mergeCell ref="B4:B5"/>
    <mergeCell ref="B6:B7"/>
    <mergeCell ref="A9:A13"/>
    <mergeCell ref="B9:B13"/>
  </mergeCells>
  <conditionalFormatting sqref="I4:AN4 I5:AM8 AN5:AN15 I9:AL13 AM9:AM14 T14:AL14 I14:R15 S14:S16 T15:AM15">
    <cfRule type="containsText" dxfId="3" priority="51" operator="containsText" text="N">
      <formula>NOT(ISERROR(SEARCH("N",I4)))</formula>
    </cfRule>
    <cfRule type="containsText" dxfId="2" priority="52" operator="containsText" text="Y">
      <formula>NOT(ISERROR(SEARCH("Y",I4)))</formula>
    </cfRule>
  </conditionalFormatting>
  <conditionalFormatting sqref="AO4:BE15">
    <cfRule type="containsText" dxfId="1" priority="1" operator="containsText" text="N">
      <formula>NOT(ISERROR(SEARCH("N",AO4)))</formula>
    </cfRule>
    <cfRule type="containsText" dxfId="0" priority="2" operator="containsText" text="Y">
      <formula>NOT(ISERROR(SEARCH("Y",AO4)))</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Document" ma:contentTypeID="0x0101000BC94875665D404BB1351B53C41FD2C000A73AFE7BFB46524CB8B6B056EDDAF35A" ma:contentTypeVersion="181" ma:contentTypeDescription="" ma:contentTypeScope="" ma:versionID="6377bbb0ee11a647d92d946635a04df9">
  <xsd:schema xmlns:xsd="http://www.w3.org/2001/XMLSchema" xmlns:xs="http://www.w3.org/2001/XMLSchema" xmlns:p="http://schemas.microsoft.com/office/2006/metadata/properties" xmlns:ns2="2fede56e-6a37-424f-ba45-80aae7af2094" targetNamespace="http://schemas.microsoft.com/office/2006/metadata/properties" ma:root="true" ma:fieldsID="587fa581eb2aa10a65577e06f92fbe69" ns2:_="">
    <xsd:import namespace="2fede56e-6a37-424f-ba45-80aae7af2094"/>
    <xsd:element name="properties">
      <xsd:complexType>
        <xsd:sequence>
          <xsd:element name="documentManagement">
            <xsd:complexType>
              <xsd:all>
                <xsd:element ref="ns2:_vti_ItemDeclaredRecord" minOccurs="0"/>
                <xsd:element ref="ns2:eDocs_FileStatus"/>
                <xsd:element ref="ns2:eDocs_eFileName" minOccurs="0"/>
                <xsd:element ref="ns2:TaxCatchAll" minOccurs="0"/>
                <xsd:element ref="ns2:TaxCatchAllLabel" minOccurs="0"/>
                <xsd:element ref="ns2:h1f8bb4843d6459a8b809123185593c7" minOccurs="0"/>
                <xsd:element ref="ns2:nb1b8a72855341e18dd75ce464e281f2" minOccurs="0"/>
                <xsd:element ref="ns2:m02c691f3efa402dab5cbaa8c240a9e7" minOccurs="0"/>
                <xsd:element ref="ns2:mbbd3fafa5ab4e5eb8a6a5e099cef439" minOccurs="0"/>
                <xsd:element ref="ns2:fbaa881fc4ae443f9fdafbdd527793d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ede56e-6a37-424f-ba45-80aae7af2094" elementFormDefault="qualified">
    <xsd:import namespace="http://schemas.microsoft.com/office/2006/documentManagement/types"/>
    <xsd:import namespace="http://schemas.microsoft.com/office/infopath/2007/PartnerControls"/>
    <xsd:element name="_vti_ItemDeclaredRecord" ma:index="2" nillable="true" ma:displayName="Declared Record" ma:hidden="true" ma:internalName="_vti_ItemDeclaredRecord">
      <xsd:simpleType>
        <xsd:restriction base="dms:DateTime"/>
      </xsd:simpleType>
    </xsd:element>
    <xsd:element name="eDocs_FileStatus" ma:index="5" ma:displayName="Status" ma:default="Live" ma:format="Dropdown" ma:indexed="true" ma:internalName="eDocs_FileStatus">
      <xsd:simpleType>
        <xsd:restriction base="dms:Choice">
          <xsd:enumeration value="Live"/>
          <xsd:enumeration value="Archived"/>
          <xsd:enumeration value="PendingLive"/>
          <xsd:enumeration value="PendingArchived"/>
          <xsd:enumeration value="Cancelled"/>
          <xsd:enumeration value="SentToNationalArchives"/>
        </xsd:restriction>
      </xsd:simpleType>
    </xsd:element>
    <xsd:element name="eDocs_eFileName" ma:index="8" nillable="true" ma:displayName="eFile Reference" ma:indexed="true" ma:internalName="eDocs_eFileName" ma:readOnly="false">
      <xsd:simpleType>
        <xsd:restriction base="dms:Text"/>
      </xsd:simpleType>
    </xsd:element>
    <xsd:element name="TaxCatchAll" ma:index="9" nillable="true" ma:displayName="Taxonomy Catch All Column" ma:hidden="true" ma:list="{09bbf145-2125-42a3-9773-2de82e5ba55b}" ma:internalName="TaxCatchAll" ma:showField="CatchAllData"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9bbf145-2125-42a3-9773-2de82e5ba55b}" ma:internalName="TaxCatchAllLabel" ma:readOnly="true" ma:showField="CatchAllDataLabel"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h1f8bb4843d6459a8b809123185593c7" ma:index="13" nillable="true" ma:taxonomy="true" ma:internalName="h1f8bb4843d6459a8b809123185593c7" ma:taxonomyFieldName="eDocs_Series" ma:displayName="Series" ma:readOnly="false" ma:default="-1;#009|d0f6d4b6-95b4-4e37-9aaf-4d00355b0a0f" ma:fieldId="{11f8bb48-43d6-459a-8b80-9123185593c7}" ma:sspId="b7db219d-6277-4389-971f-06259ace97ea" ma:termSetId="a6cc416d-795a-4611-bbb6-0828393c4c44" ma:anchorId="00000000-0000-0000-0000-000000000000" ma:open="false" ma:isKeyword="false">
      <xsd:complexType>
        <xsd:sequence>
          <xsd:element ref="pc:Terms" minOccurs="0" maxOccurs="1"/>
        </xsd:sequence>
      </xsd:complexType>
    </xsd:element>
    <xsd:element name="nb1b8a72855341e18dd75ce464e281f2" ma:index="15" nillable="true" ma:taxonomy="true" ma:internalName="nb1b8a72855341e18dd75ce464e281f2" ma:taxonomyFieldName="eDocs_Year" ma:displayName="Year" ma:readOnly="false" ma:fieldId="{7b1b8a72-8553-41e1-8dd7-5ce464e281f2}" ma:sspId="b7db219d-6277-4389-971f-06259ace97ea" ma:termSetId="af16ee64-aa49-44bf-b2f1-25b75885a5d0" ma:anchorId="00000000-0000-0000-0000-000000000000" ma:open="false" ma:isKeyword="false">
      <xsd:complexType>
        <xsd:sequence>
          <xsd:element ref="pc:Terms" minOccurs="0" maxOccurs="1"/>
        </xsd:sequence>
      </xsd:complexType>
    </xsd:element>
    <xsd:element name="m02c691f3efa402dab5cbaa8c240a9e7" ma:index="18" nillable="true" ma:taxonomy="true" ma:internalName="m02c691f3efa402dab5cbaa8c240a9e7" ma:taxonomyFieldName="eDocs_FileTopics" ma:displayName="File Topics" ma:readOnly="false" ma:fieldId="{602c691f-3efa-402d-ab5c-baa8c240a9e7}"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element name="mbbd3fafa5ab4e5eb8a6a5e099cef439" ma:index="20" nillable="true" ma:taxonomy="true" ma:internalName="mbbd3fafa5ab4e5eb8a6a5e099cef439" ma:taxonomyFieldName="eDocs_SecurityClassification" ma:displayName="Security Classification" ma:readOnly="false" ma:default="-1;#Unclassified|4fff3381-0f05-4b93-9ecb-bb32b7f082bd" ma:fieldId="{6bbd3faf-a5ab-4e5e-b8a6-a5e099cef439}" ma:sspId="b7db219d-6277-4389-971f-06259ace97ea" ma:termSetId="01dac679-fd16-4bd4-8372-0a20148d933b" ma:anchorId="00000000-0000-0000-0000-000000000000" ma:open="false" ma:isKeyword="false">
      <xsd:complexType>
        <xsd:sequence>
          <xsd:element ref="pc:Terms" minOccurs="0" maxOccurs="1"/>
        </xsd:sequence>
      </xsd:complexType>
    </xsd:element>
    <xsd:element name="fbaa881fc4ae443f9fdafbdd527793df" ma:index="22" nillable="true" ma:taxonomy="true" ma:internalName="fbaa881fc4ae443f9fdafbdd527793df" ma:taxonomyFieldName="eDocs_DocumentTopics" ma:displayName="Document Topics" ma:fieldId="{fbaa881f-c4ae-443f-9fda-fbdd527793df}"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bbd3fafa5ab4e5eb8a6a5e099cef439 xmlns="2fede56e-6a37-424f-ba45-80aae7af209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4fff3381-0f05-4b93-9ecb-bb32b7f082bd</TermId>
        </TermInfo>
      </Terms>
    </mbbd3fafa5ab4e5eb8a6a5e099cef439>
    <TaxCatchAll xmlns="2fede56e-6a37-424f-ba45-80aae7af2094">
      <Value>4</Value>
      <Value>3</Value>
      <Value>2</Value>
      <Value>1</Value>
    </TaxCatchAll>
    <h1f8bb4843d6459a8b809123185593c7 xmlns="2fede56e-6a37-424f-ba45-80aae7af2094">
      <Terms xmlns="http://schemas.microsoft.com/office/infopath/2007/PartnerControls">
        <TermInfo xmlns="http://schemas.microsoft.com/office/infopath/2007/PartnerControls">
          <TermName xmlns="http://schemas.microsoft.com/office/infopath/2007/PartnerControls">009</TermName>
          <TermId xmlns="http://schemas.microsoft.com/office/infopath/2007/PartnerControls">d0f6d4b6-95b4-4e37-9aaf-4d00355b0a0f</TermId>
        </TermInfo>
      </Terms>
    </h1f8bb4843d6459a8b809123185593c7>
    <eDocs_eFileName xmlns="2fede56e-6a37-424f-ba45-80aae7af2094">MARA009-005-2024</eDocs_eFileName>
    <nb1b8a72855341e18dd75ce464e281f2 xmlns="2fede56e-6a37-424f-ba45-80aae7af2094">
      <Terms xmlns="http://schemas.microsoft.com/office/infopath/2007/PartnerControls">
        <TermInfo xmlns="http://schemas.microsoft.com/office/infopath/2007/PartnerControls">
          <TermName xmlns="http://schemas.microsoft.com/office/infopath/2007/PartnerControls">2024</TermName>
          <TermId xmlns="http://schemas.microsoft.com/office/infopath/2007/PartnerControls">b0b40d2a-46a3-4cca-aa36-8ed6414fbb72</TermId>
        </TermInfo>
      </Terms>
    </nb1b8a72855341e18dd75ce464e281f2>
    <m02c691f3efa402dab5cbaa8c240a9e7 xmlns="2fede56e-6a37-424f-ba45-80aae7af2094">
      <Terms xmlns="http://schemas.microsoft.com/office/infopath/2007/PartnerControls">
        <TermInfo xmlns="http://schemas.microsoft.com/office/infopath/2007/PartnerControls">
          <TermName xmlns="http://schemas.microsoft.com/office/infopath/2007/PartnerControls">Administrative</TermName>
          <TermId xmlns="http://schemas.microsoft.com/office/infopath/2007/PartnerControls">51336d35-7c37-48ec-add6-ca7b6536b3c3</TermId>
        </TermInfo>
      </Terms>
    </m02c691f3efa402dab5cbaa8c240a9e7>
    <eDocs_FileStatus xmlns="2fede56e-6a37-424f-ba45-80aae7af2094">Live</eDocs_FileStatus>
    <_vti_ItemDeclaredRecord xmlns="2fede56e-6a37-424f-ba45-80aae7af2094" xsi:nil="true"/>
    <fbaa881fc4ae443f9fdafbdd527793df xmlns="2fede56e-6a37-424f-ba45-80aae7af2094">
      <Terms xmlns="http://schemas.microsoft.com/office/infopath/2007/PartnerControls"/>
    </fbaa881fc4ae443f9fdafbdd527793df>
  </documentManagement>
</p:properties>
</file>

<file path=customXml/itemProps1.xml><?xml version="1.0" encoding="utf-8"?>
<ds:datastoreItem xmlns:ds="http://schemas.openxmlformats.org/officeDocument/2006/customXml" ds:itemID="{D88DAEC6-78D6-4D56-BB01-2A63A9EDDBEE}"/>
</file>

<file path=customXml/itemProps2.xml><?xml version="1.0" encoding="utf-8"?>
<ds:datastoreItem xmlns:ds="http://schemas.openxmlformats.org/officeDocument/2006/customXml" ds:itemID="{9D315ED8-EE14-4176-BA98-C2D44FF4C8EB}"/>
</file>

<file path=customXml/itemProps3.xml><?xml version="1.0" encoding="utf-8"?>
<ds:datastoreItem xmlns:ds="http://schemas.openxmlformats.org/officeDocument/2006/customXml" ds:itemID="{A950C3E1-4BFA-4995-8D87-292FE46344E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Pressures Definitions</vt:lpstr>
      <vt:lpstr>Habitats vs Pressures</vt:lpstr>
      <vt:lpstr>Species vs Pressures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23190-TAB-004-01 Examination - Receptor-Pressures</dc:title>
  <dc:creator>Niamh Connolly</dc:creator>
  <cp:lastModifiedBy>Joey O'Connor</cp:lastModifiedBy>
  <dcterms:created xsi:type="dcterms:W3CDTF">2023-12-19T12:25:09Z</dcterms:created>
  <dcterms:modified xsi:type="dcterms:W3CDTF">2024-03-06T20:16:31Z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0x0101000BC94875665D404BB1351B53C41FD2C000A73AFE7BFB46524CB8B6B056EDDAF35A</vt:lpwstr>
  </property>
  <property fmtid="{D5CDD505-2E9C-101B-9397-08002B2CF9AE}" pid="3" name="eDocs_Series">
    <vt:lpwstr>1;#009|d0f6d4b6-95b4-4e37-9aaf-4d00355b0a0f</vt:lpwstr>
  </property>
  <property fmtid="{D5CDD505-2E9C-101B-9397-08002B2CF9AE}" pid="4" name="eDocs_SecurityClassification">
    <vt:lpwstr>4;#Unclassified|4fff3381-0f05-4b93-9ecb-bb32b7f082bd</vt:lpwstr>
  </property>
  <property fmtid="{D5CDD505-2E9C-101B-9397-08002B2CF9AE}" pid="5" name="eDocs_Year">
    <vt:lpwstr>2;#2024|b0b40d2a-46a3-4cca-aa36-8ed6414fbb72</vt:lpwstr>
  </property>
  <property fmtid="{D5CDD505-2E9C-101B-9397-08002B2CF9AE}" pid="6" name="ge25f6a3ef6f42d4865685f2a74bf8c7">
    <vt:lpwstr/>
  </property>
  <property fmtid="{D5CDD505-2E9C-101B-9397-08002B2CF9AE}" pid="7" name="eDocs_FileTopics">
    <vt:lpwstr>3;#Administrative|51336d35-7c37-48ec-add6-ca7b6536b3c3</vt:lpwstr>
  </property>
  <property fmtid="{D5CDD505-2E9C-101B-9397-08002B2CF9AE}" pid="8" name="eDocs_DocumentTopics">
    <vt:lpwstr/>
  </property>
  <property fmtid="{D5CDD505-2E9C-101B-9397-08002B2CF9AE}" pid="9" name="eDocs_RetentionPeriodTerm">
    <vt:lpwstr/>
  </property>
</Properties>
</file>